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1020"/>
  </bookViews>
  <sheets>
    <sheet name="EIU" sheetId="2" r:id="rId1"/>
    <sheet name="EIU 2016-2020" sheetId="3" r:id="rId2"/>
    <sheet name="EIU 2020" sheetId="5" state="hidden" r:id="rId3"/>
    <sheet name="EIU 2020 (Infographic)" sheetId="7" r:id="rId4"/>
    <sheet name="Sheet1" sheetId="8" state="hidden" r:id="rId5"/>
  </sheets>
  <definedNames>
    <definedName name="_xlnm.Print_Area" localSheetId="0">EIU!$A$1:$L$52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<sst xmlns="http://schemas.openxmlformats.org/spreadsheetml/2006/main" count="575" uniqueCount="257">
  <si>
    <t>Kyrgyzstan</t>
  </si>
  <si>
    <t>Tajikistan</t>
  </si>
  <si>
    <t>Turkmenistan</t>
  </si>
  <si>
    <t>Uzbekistan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</si>
  <si>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</si>
  <si>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</si>
  <si>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</si>
  <si>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</si>
  <si>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</si>
  <si>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</si>
  <si>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</si>
  <si>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</si>
  <si>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Brunei</t>
  </si>
  <si>
    <t>Cambodia</t>
  </si>
  <si>
    <t>Indonesia</t>
  </si>
  <si>
    <t>Laos</t>
  </si>
  <si>
    <t>Malaysia</t>
  </si>
  <si>
    <t>Myanmar</t>
  </si>
  <si>
    <t>Philippines</t>
  </si>
  <si>
    <t>Singapore</t>
  </si>
  <si>
    <t>Thailand</t>
  </si>
  <si>
    <t>Timor Leste</t>
  </si>
  <si>
    <t>Vietnam</t>
  </si>
  <si>
    <t>China</t>
  </si>
  <si>
    <t>Japan</t>
  </si>
  <si>
    <t>Mongolia</t>
  </si>
  <si>
    <t>North Korea</t>
  </si>
  <si>
    <t>South Korea</t>
  </si>
  <si>
    <t>SA</t>
    <phoneticPr fontId="3" type="noConversion"/>
  </si>
  <si>
    <t xml:space="preserve">Taiwan </t>
    <phoneticPr fontId="3" type="noConversion"/>
  </si>
  <si>
    <t>Kazakhstan</t>
    <phoneticPr fontId="3" type="noConversion"/>
  </si>
  <si>
    <t>https://www.eiu.com/n/campaigns/democracy-index-2020/</t>
    <phoneticPr fontId="3" type="noConversion"/>
  </si>
  <si>
    <t>Score
(/10)</t>
    <phoneticPr fontId="3" type="noConversion"/>
  </si>
  <si>
    <t>Year</t>
    <phoneticPr fontId="3" type="noConversion"/>
  </si>
  <si>
    <t>South Asia (8)</t>
    <phoneticPr fontId="3" type="noConversion"/>
  </si>
  <si>
    <t>Rank (/167)</t>
    <phoneticPr fontId="3" type="noConversion"/>
  </si>
  <si>
    <t>-</t>
    <phoneticPr fontId="3" type="noConversion"/>
  </si>
  <si>
    <t>http://www.eiu.com/public/thankyou_download.aspx?activity=download&amp;campaignid=DemocracyIndex2016</t>
    <phoneticPr fontId="3" type="noConversion"/>
  </si>
  <si>
    <t>http://www.eiu.com/public/thankyou_download.aspx?activity=download&amp;campaignid=Democracy2018</t>
    <phoneticPr fontId="3" type="noConversion"/>
  </si>
  <si>
    <t>http://www.eiu.com/public/thankyou_download.aspx?activity=download&amp;campaignid=democracyindex2019</t>
    <phoneticPr fontId="3" type="noConversion"/>
  </si>
  <si>
    <t>Democracy Index</t>
    <phoneticPr fontId="3" type="noConversion"/>
  </si>
  <si>
    <t>No data</t>
    <phoneticPr fontId="3" type="noConversion"/>
  </si>
  <si>
    <t>No data</t>
    <phoneticPr fontId="3" type="noConversion"/>
  </si>
  <si>
    <t>Flawed democracy</t>
    <phoneticPr fontId="3" type="noConversion"/>
  </si>
  <si>
    <t>Hybrid regime</t>
    <phoneticPr fontId="3" type="noConversion"/>
  </si>
  <si>
    <t>Authoritarian regime</t>
    <phoneticPr fontId="3" type="noConversion"/>
  </si>
  <si>
    <t>Full democracy</t>
    <phoneticPr fontId="3" type="noConversion"/>
  </si>
  <si>
    <t>8-9</t>
    <phoneticPr fontId="3" type="noConversion"/>
  </si>
  <si>
    <t>9-10</t>
    <phoneticPr fontId="3" type="noConversion"/>
  </si>
  <si>
    <t>0-2</t>
    <phoneticPr fontId="3" type="noConversion"/>
  </si>
  <si>
    <t>2-3</t>
    <phoneticPr fontId="3" type="noConversion"/>
  </si>
  <si>
    <t>3-4</t>
    <phoneticPr fontId="3" type="noConversion"/>
  </si>
  <si>
    <t>4-5</t>
    <phoneticPr fontId="3" type="noConversion"/>
  </si>
  <si>
    <t>5-6</t>
    <phoneticPr fontId="3" type="noConversion"/>
  </si>
  <si>
    <t>6-7</t>
    <phoneticPr fontId="3" type="noConversion"/>
  </si>
  <si>
    <t>7-8</t>
    <phoneticPr fontId="3" type="noConversion"/>
  </si>
  <si>
    <t>0-2</t>
    <phoneticPr fontId="3" type="noConversion"/>
  </si>
  <si>
    <t>2-3</t>
    <phoneticPr fontId="3" type="noConversion"/>
  </si>
  <si>
    <t>3-4</t>
    <phoneticPr fontId="3" type="noConversion"/>
  </si>
  <si>
    <t>4-5</t>
    <phoneticPr fontId="3" type="noConversion"/>
  </si>
  <si>
    <t>5-6</t>
    <phoneticPr fontId="3" type="noConversion"/>
  </si>
  <si>
    <t>6-7</t>
    <phoneticPr fontId="3" type="noConversion"/>
  </si>
  <si>
    <t>7-8</t>
    <phoneticPr fontId="3" type="noConversion"/>
  </si>
  <si>
    <t>8-9</t>
    <phoneticPr fontId="3" type="noConversion"/>
  </si>
  <si>
    <t>9-10</t>
    <phoneticPr fontId="3" type="noConversion"/>
  </si>
  <si>
    <t>Score</t>
    <phoneticPr fontId="3" type="noConversion"/>
  </si>
  <si>
    <t>Full 
democracy</t>
    <phoneticPr fontId="3" type="noConversion"/>
  </si>
  <si>
    <t>Flawed 
democracy</t>
    <phoneticPr fontId="3" type="noConversion"/>
  </si>
  <si>
    <t>Hybrid 
regime</t>
    <phoneticPr fontId="3" type="noConversion"/>
  </si>
  <si>
    <t>Authoritarian 
regime</t>
    <phoneticPr fontId="3" type="noConversion"/>
  </si>
  <si>
    <t>CA</t>
    <phoneticPr fontId="3" type="noConversion"/>
  </si>
  <si>
    <t>Algeria</t>
    <phoneticPr fontId="3" type="noConversion"/>
  </si>
  <si>
    <t>Morocco</t>
    <phoneticPr fontId="3" type="noConversion"/>
  </si>
  <si>
    <t>Sudan</t>
    <phoneticPr fontId="3" type="noConversion"/>
  </si>
  <si>
    <t>Tunisia</t>
    <phoneticPr fontId="3" type="noConversion"/>
  </si>
  <si>
    <t>Western Sahara</t>
    <phoneticPr fontId="3" type="noConversion"/>
  </si>
  <si>
    <t>Algeria</t>
  </si>
  <si>
    <t>Egypt</t>
  </si>
  <si>
    <t>Libya</t>
  </si>
  <si>
    <t>Morocco</t>
  </si>
  <si>
    <t>Sudan</t>
  </si>
  <si>
    <t>Tunisia</t>
  </si>
  <si>
    <t>Western Sahara</t>
  </si>
  <si>
    <t>NA</t>
    <phoneticPr fontId="3" type="noConversion"/>
  </si>
  <si>
    <t>Benin</t>
    <phoneticPr fontId="3" type="noConversion"/>
  </si>
  <si>
    <t>Burkina Faso</t>
    <phoneticPr fontId="3" type="noConversion"/>
  </si>
  <si>
    <t>Gambia</t>
    <phoneticPr fontId="3" type="noConversion"/>
  </si>
  <si>
    <t>Ghana</t>
    <phoneticPr fontId="3" type="noConversion"/>
  </si>
  <si>
    <t>Liberia</t>
    <phoneticPr fontId="3" type="noConversion"/>
  </si>
  <si>
    <t>Niger</t>
    <phoneticPr fontId="3" type="noConversion"/>
  </si>
  <si>
    <t>Nigeria</t>
    <phoneticPr fontId="3" type="noConversion"/>
  </si>
  <si>
    <t>Sierra Leone</t>
    <phoneticPr fontId="3" type="noConversion"/>
  </si>
  <si>
    <t>Benin</t>
  </si>
  <si>
    <t>Burkina Faso</t>
  </si>
  <si>
    <t>Cabo Verde</t>
  </si>
  <si>
    <t>Cote d’lvoire 
(Ivory Coast)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</si>
  <si>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</si>
  <si>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</si>
  <si>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</si>
  <si>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</si>
  <si>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</si>
  <si>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</si>
  <si>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</si>
  <si>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</si>
  <si>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</si>
  <si>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</si>
  <si>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</si>
  <si>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</si>
  <si>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West Africa (16)</t>
    <phoneticPr fontId="3" type="noConversion"/>
  </si>
  <si>
    <t>WA</t>
    <phoneticPr fontId="3" type="noConversion"/>
  </si>
  <si>
    <t>Central African Republic</t>
    <phoneticPr fontId="3" type="noConversion"/>
  </si>
  <si>
    <t>Congo (Democratic Republic)</t>
    <phoneticPr fontId="3" type="noConversion"/>
  </si>
  <si>
    <t>Sao Tome and Principe</t>
    <phoneticPr fontId="3" type="noConversion"/>
  </si>
  <si>
    <t>Cameroon</t>
  </si>
  <si>
    <t>Central African Republic</t>
  </si>
  <si>
    <t>Chad</t>
  </si>
  <si>
    <t>Congo (Democratic Republic)</t>
  </si>
  <si>
    <t>Congo (Republic)</t>
  </si>
  <si>
    <t>Equatorial Guinea</t>
  </si>
  <si>
    <t>Gabon</t>
  </si>
  <si>
    <t>Sao Tome and Principe</t>
  </si>
  <si>
    <t>Central Africa (8)</t>
    <phoneticPr fontId="3" type="noConversion"/>
  </si>
  <si>
    <t>Somaliland</t>
    <phoneticPr fontId="3" type="noConversion"/>
  </si>
  <si>
    <t>South Sudan</t>
    <phoneticPr fontId="3" type="noConversion"/>
  </si>
  <si>
    <t>Burundi</t>
  </si>
  <si>
    <t>Djibouti</t>
  </si>
  <si>
    <t>Eritrea</t>
  </si>
  <si>
    <t>Ethiopia</t>
  </si>
  <si>
    <t>Kenya</t>
  </si>
  <si>
    <t>Rwanda</t>
  </si>
  <si>
    <t>Somalia</t>
  </si>
  <si>
    <t>Somaliland</t>
  </si>
  <si>
    <t>South Sudan</t>
  </si>
  <si>
    <t>Tanzania</t>
  </si>
  <si>
    <t>Uganda</t>
  </si>
  <si>
    <t>East Africa (11)</t>
    <phoneticPr fontId="3" type="noConversion"/>
  </si>
  <si>
    <t>EA</t>
    <phoneticPr fontId="3" type="noConversion"/>
  </si>
  <si>
    <t>South Africa (16)</t>
    <phoneticPr fontId="3" type="noConversion"/>
  </si>
  <si>
    <t>Angola</t>
  </si>
  <si>
    <t>Botswana</t>
  </si>
  <si>
    <t>Comoros</t>
  </si>
  <si>
    <t>Democratic Republic of Congo</t>
  </si>
  <si>
    <t>Eswatini</t>
  </si>
  <si>
    <t>Lesotho</t>
  </si>
  <si>
    <t>Madagascar</t>
  </si>
  <si>
    <t>Malawi</t>
  </si>
  <si>
    <t>Mauritius</t>
  </si>
  <si>
    <t>Mozambique</t>
  </si>
  <si>
    <t>Namibia</t>
  </si>
  <si>
    <t>Seychelles</t>
  </si>
  <si>
    <t>South Africa</t>
  </si>
  <si>
    <t>Zambia</t>
  </si>
  <si>
    <t>Zimbabwe</t>
  </si>
  <si>
    <t>SS</t>
    <phoneticPr fontId="3" type="noConversion"/>
  </si>
  <si>
    <t>KM</t>
    <phoneticPr fontId="3" type="noConversion"/>
  </si>
  <si>
    <t>Eswatini</t>
    <phoneticPr fontId="3" type="noConversion"/>
  </si>
  <si>
    <t>Eastern Africa (11)</t>
    <phoneticPr fontId="3" type="noConversion"/>
  </si>
  <si>
    <t>North Africa (7)</t>
    <phoneticPr fontId="3" type="noConversion"/>
  </si>
  <si>
    <t xml:space="preserve">	Guinea</t>
    <phoneticPr fontId="3" type="noConversion"/>
  </si>
  <si>
    <t xml:space="preserve">	Cameroon</t>
    <phoneticPr fontId="3" type="noConversion"/>
  </si>
  <si>
    <t xml:space="preserve">	Burundi</t>
    <phoneticPr fontId="3" type="noConversion"/>
  </si>
  <si>
    <t xml:space="preserve">	Rwanda</t>
    <phoneticPr fontId="3" type="noConversion"/>
  </si>
  <si>
    <t xml:space="preserve">	Angola</t>
    <phoneticPr fontId="3" type="noConversion"/>
  </si>
  <si>
    <t>Malawi</t>
    <phoneticPr fontId="3" type="noConversion"/>
  </si>
  <si>
    <t xml:space="preserve">	South Africa</t>
    <phoneticPr fontId="3" type="noConversion"/>
  </si>
  <si>
    <t xml:space="preserve">Egypt </t>
    <phoneticPr fontId="3" type="noConversion"/>
  </si>
  <si>
    <t xml:space="preserve">	Guinea-Bissau</t>
    <phoneticPr fontId="3" type="noConversion"/>
  </si>
  <si>
    <t xml:space="preserve">	Djibouti</t>
    <phoneticPr fontId="3" type="noConversion"/>
  </si>
  <si>
    <t xml:space="preserve">	Somalia</t>
    <phoneticPr fontId="3" type="noConversion"/>
  </si>
  <si>
    <t>Botswana</t>
    <phoneticPr fontId="3" type="noConversion"/>
  </si>
  <si>
    <t>Mauritius</t>
    <phoneticPr fontId="3" type="noConversion"/>
  </si>
  <si>
    <t>Tanzania, United Republic Of</t>
    <phoneticPr fontId="3" type="noConversion"/>
  </si>
  <si>
    <t>Libyan Arab Jamahiriya</t>
    <phoneticPr fontId="3" type="noConversion"/>
  </si>
  <si>
    <t xml:space="preserve">	Cape Verde</t>
    <phoneticPr fontId="3" type="noConversion"/>
  </si>
  <si>
    <t xml:space="preserve">	Senegal</t>
    <phoneticPr fontId="3" type="noConversion"/>
  </si>
  <si>
    <t xml:space="preserve">	Chad</t>
    <phoneticPr fontId="3" type="noConversion"/>
  </si>
  <si>
    <t xml:space="preserve">	Eritrea</t>
    <phoneticPr fontId="3" type="noConversion"/>
  </si>
  <si>
    <t xml:space="preserve">	Comoros</t>
    <phoneticPr fontId="3" type="noConversion"/>
  </si>
  <si>
    <t xml:space="preserve">	Mozambique</t>
    <phoneticPr fontId="3" type="noConversion"/>
  </si>
  <si>
    <t xml:space="preserve">	Zambia</t>
    <phoneticPr fontId="3" type="noConversion"/>
  </si>
  <si>
    <t xml:space="preserve">	Cote D’Ivoire</t>
    <phoneticPr fontId="3" type="noConversion"/>
  </si>
  <si>
    <t xml:space="preserve">	Mali</t>
    <phoneticPr fontId="3" type="noConversion"/>
  </si>
  <si>
    <t>Congo</t>
    <phoneticPr fontId="3" type="noConversion"/>
  </si>
  <si>
    <t xml:space="preserve">	Ethiopia</t>
    <phoneticPr fontId="3" type="noConversion"/>
  </si>
  <si>
    <t xml:space="preserve">	Lesotho</t>
    <phoneticPr fontId="3" type="noConversion"/>
  </si>
  <si>
    <t xml:space="preserve">	Namibia</t>
    <phoneticPr fontId="3" type="noConversion"/>
  </si>
  <si>
    <t>Zimbabwe</t>
    <phoneticPr fontId="3" type="noConversion"/>
  </si>
  <si>
    <t xml:space="preserve">	Mauritania</t>
    <phoneticPr fontId="3" type="noConversion"/>
  </si>
  <si>
    <t xml:space="preserve">	Togo</t>
    <phoneticPr fontId="3" type="noConversion"/>
  </si>
  <si>
    <t xml:space="preserve">	Kenya</t>
    <phoneticPr fontId="3" type="noConversion"/>
  </si>
  <si>
    <t xml:space="preserve">	Uganda</t>
    <phoneticPr fontId="3" type="noConversion"/>
  </si>
  <si>
    <t xml:space="preserve">	Madagascar</t>
    <phoneticPr fontId="3" type="noConversion"/>
  </si>
  <si>
    <t xml:space="preserve">	Seychelles</t>
    <phoneticPr fontId="3" type="noConversion"/>
  </si>
  <si>
    <t xml:space="preserve">	Equatorial Guinea</t>
    <phoneticPr fontId="3" type="noConversion"/>
  </si>
  <si>
    <t xml:space="preserve">	Gabon</t>
    <phoneticPr fontId="3" type="noConversion"/>
  </si>
  <si>
    <t>DZA</t>
    <phoneticPr fontId="3" type="noConversion"/>
  </si>
  <si>
    <t>EGY</t>
    <phoneticPr fontId="3" type="noConversion"/>
  </si>
  <si>
    <t>LBY</t>
    <phoneticPr fontId="3" type="noConversion"/>
  </si>
  <si>
    <t>MAR</t>
    <phoneticPr fontId="3" type="noConversion"/>
  </si>
  <si>
    <t>SDN</t>
    <phoneticPr fontId="3" type="noConversion"/>
  </si>
  <si>
    <t>TUN</t>
    <phoneticPr fontId="3" type="noConversion"/>
  </si>
  <si>
    <t>ESH</t>
    <phoneticPr fontId="29" type="noConversion"/>
  </si>
  <si>
    <t>ESH</t>
    <phoneticPr fontId="3" type="noConversion"/>
  </si>
  <si>
    <t>BEN</t>
    <phoneticPr fontId="3" type="noConversion"/>
  </si>
  <si>
    <t>BFA</t>
    <phoneticPr fontId="3" type="noConversion"/>
  </si>
  <si>
    <t>CPV</t>
    <phoneticPr fontId="3" type="noConversion"/>
  </si>
  <si>
    <t>CIV</t>
    <phoneticPr fontId="3" type="noConversion"/>
  </si>
  <si>
    <t>GMB</t>
    <phoneticPr fontId="3" type="noConversion"/>
  </si>
  <si>
    <t>GHA</t>
    <phoneticPr fontId="3" type="noConversion"/>
  </si>
  <si>
    <t xml:space="preserve">	GIN</t>
    <phoneticPr fontId="3" type="noConversion"/>
  </si>
  <si>
    <t>GNB</t>
    <phoneticPr fontId="3" type="noConversion"/>
  </si>
  <si>
    <t>LBR</t>
    <phoneticPr fontId="3" type="noConversion"/>
  </si>
  <si>
    <t xml:space="preserve">	MLI</t>
    <phoneticPr fontId="3" type="noConversion"/>
  </si>
  <si>
    <t>MRT</t>
  </si>
  <si>
    <t>MRT</t>
    <phoneticPr fontId="3" type="noConversion"/>
  </si>
  <si>
    <t xml:space="preserve">	NER</t>
    <phoneticPr fontId="3" type="noConversion"/>
  </si>
  <si>
    <t xml:space="preserve">	NGA</t>
    <phoneticPr fontId="3" type="noConversion"/>
  </si>
  <si>
    <t>SEN</t>
    <phoneticPr fontId="3" type="noConversion"/>
  </si>
  <si>
    <t xml:space="preserve">	SLE</t>
    <phoneticPr fontId="3" type="noConversion"/>
  </si>
  <si>
    <t xml:space="preserve">	TGO</t>
    <phoneticPr fontId="3" type="noConversion"/>
  </si>
  <si>
    <t>SLE</t>
    <phoneticPr fontId="3" type="noConversion"/>
  </si>
  <si>
    <t>CMR</t>
    <phoneticPr fontId="3" type="noConversion"/>
  </si>
  <si>
    <t>CAF</t>
    <phoneticPr fontId="3" type="noConversion"/>
  </si>
  <si>
    <t xml:space="preserve">	TCD</t>
    <phoneticPr fontId="3" type="noConversion"/>
  </si>
  <si>
    <t>COG</t>
    <phoneticPr fontId="3" type="noConversion"/>
  </si>
  <si>
    <t>COD</t>
    <phoneticPr fontId="3" type="noConversion"/>
  </si>
  <si>
    <t>GNQ</t>
    <phoneticPr fontId="3" type="noConversion"/>
  </si>
  <si>
    <t>GAB</t>
    <phoneticPr fontId="3" type="noConversion"/>
  </si>
  <si>
    <t>STP</t>
    <phoneticPr fontId="3" type="noConversion"/>
  </si>
  <si>
    <t>BDI</t>
    <phoneticPr fontId="3" type="noConversion"/>
  </si>
  <si>
    <t>DJI</t>
    <phoneticPr fontId="3" type="noConversion"/>
  </si>
  <si>
    <t>ERI</t>
    <phoneticPr fontId="3" type="noConversion"/>
  </si>
  <si>
    <t>ETH</t>
    <phoneticPr fontId="3" type="noConversion"/>
  </si>
  <si>
    <t>KEN</t>
    <phoneticPr fontId="3" type="noConversion"/>
  </si>
  <si>
    <t>RWA</t>
    <phoneticPr fontId="3" type="noConversion"/>
  </si>
  <si>
    <t>SOM</t>
    <phoneticPr fontId="3" type="noConversion"/>
  </si>
  <si>
    <t xml:space="preserve">	TZA</t>
    <phoneticPr fontId="3" type="noConversion"/>
  </si>
  <si>
    <t xml:space="preserve">	UGA</t>
    <phoneticPr fontId="3" type="noConversion"/>
  </si>
  <si>
    <t>AGO</t>
    <phoneticPr fontId="3" type="noConversion"/>
  </si>
  <si>
    <t>BWA</t>
    <phoneticPr fontId="3" type="noConversion"/>
  </si>
  <si>
    <t>COM</t>
    <phoneticPr fontId="3" type="noConversion"/>
  </si>
  <si>
    <t xml:space="preserve">	LSO</t>
    <phoneticPr fontId="3" type="noConversion"/>
  </si>
  <si>
    <t xml:space="preserve">	MDG</t>
    <phoneticPr fontId="3" type="noConversion"/>
  </si>
  <si>
    <t>MWI</t>
    <phoneticPr fontId="3" type="noConversion"/>
  </si>
  <si>
    <t>MUS</t>
    <phoneticPr fontId="3" type="noConversion"/>
  </si>
  <si>
    <t>MOZ</t>
    <phoneticPr fontId="3" type="noConversion"/>
  </si>
  <si>
    <t xml:space="preserve">	NAM</t>
    <phoneticPr fontId="3" type="noConversion"/>
  </si>
  <si>
    <t>SYC</t>
    <phoneticPr fontId="3" type="noConversion"/>
  </si>
  <si>
    <t>ZAF</t>
    <phoneticPr fontId="3" type="noConversion"/>
  </si>
  <si>
    <t xml:space="preserve">	ZMB</t>
    <phoneticPr fontId="3" type="noConversion"/>
  </si>
  <si>
    <t>ZWE</t>
    <phoneticPr fontId="3" type="noConversion"/>
  </si>
  <si>
    <t>https://www.nationsonline.org/oneworld/country_code_list.htm</t>
    <phoneticPr fontId="3" type="noConversion"/>
  </si>
  <si>
    <t xml:space="preserve">EIU Democracy Index Score - 58 Africa Countries (2020) </t>
    <phoneticPr fontId="3" type="noConversion"/>
  </si>
  <si>
    <t>EIU Democracy Index 2016-2020 : 58 Africa Countries</t>
    <phoneticPr fontId="3" type="noConversion"/>
  </si>
  <si>
    <t>NA</t>
  </si>
  <si>
    <t>http://www.eiu.com/public/thankyou_download.aspx?activity=download&amp;campaignid=DemocracyIndex2017</t>
  </si>
  <si>
    <t>East Africa 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</si>
</sst>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&quot;월&quot;\ dd&quot;일&quot;"/>
    <numFmt numFmtId="165" formatCode="0.00_);[Red]\(0.00\)"/>
  </numFmts>
  <fonts count="31">
    <font>
      <sz val="11"/>
      <color theme="1"/>
      <name val="Calibri"/>
      <family val="2"/>
      <charset val="129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charset val="129"/>
      <scheme val="minor"/>
    </font>
    <font>
      <u/>
      <sz val="11"/>
      <color theme="10"/>
      <name val="Calibri"/>
      <family val="2"/>
      <charset val="129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6"/>
      <color theme="1"/>
      <name val="Times New Roman"/>
      <family val="1"/>
    </font>
    <font>
      <sz val="6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u/>
      <sz val="6"/>
      <color theme="10"/>
      <name val="Calibri"/>
      <family val="2"/>
      <charset val="129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b/>
      <sz val="10"/>
      <color rgb="FF000000"/>
      <name val="Times New Roman"/>
      <family val="1"/>
    </font>
    <font>
      <sz val="7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ahoma"/>
      <family val="2"/>
    </font>
    <font>
      <sz val="10"/>
      <name val="Tahoma"/>
      <family val="2"/>
    </font>
    <font>
      <sz val="10"/>
      <color theme="0"/>
      <name val="Tahoma"/>
      <family val="2"/>
    </font>
    <font>
      <sz val="11"/>
      <color theme="1"/>
      <name val="Calibri"/>
      <family val="2"/>
      <charset val="129"/>
      <scheme val="minor"/>
    </font>
    <font>
      <sz val="8"/>
      <name val="Calibri"/>
      <family val="3"/>
      <charset val="129"/>
      <scheme val="minor"/>
    </font>
    <font>
      <b/>
      <sz val="8"/>
      <color rgb="FF00000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9DA89"/>
        <bgColor indexed="64"/>
      </patternFill>
    </fill>
    <fill>
      <patternFill patternType="solid">
        <fgColor rgb="FF89BD70"/>
        <bgColor indexed="64"/>
      </patternFill>
    </fill>
    <fill>
      <patternFill patternType="solid">
        <fgColor rgb="FF228D43"/>
        <bgColor indexed="64"/>
      </patternFill>
    </fill>
    <fill>
      <patternFill patternType="solid">
        <fgColor rgb="FFE3C67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D1594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67FD"/>
        <bgColor indexed="64"/>
      </patternFill>
    </fill>
    <fill>
      <patternFill patternType="solid">
        <fgColor rgb="FFFFC5F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8" fillId="0" borderId="0">
      <alignment vertical="center"/>
    </xf>
  </cellStyleXfs>
  <cellXfs count="2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0" borderId="43" xfId="1" applyFont="1" applyFill="1" applyBorder="1" applyAlignment="1">
      <alignment vertical="center" wrapText="1"/>
    </xf>
    <xf numFmtId="0" fontId="9" fillId="0" borderId="43" xfId="1" applyFont="1" applyFill="1" applyBorder="1" applyAlignment="1">
      <alignment vertical="center" wrapText="1"/>
    </xf>
    <xf numFmtId="49" fontId="20" fillId="15" borderId="0" xfId="1" applyNumberFormat="1" applyFont="1" applyFill="1" applyAlignment="1">
      <alignment horizontal="center" vertical="center" wrapText="1"/>
    </xf>
    <xf numFmtId="49" fontId="2" fillId="16" borderId="0" xfId="0" applyNumberFormat="1" applyFont="1" applyFill="1" applyAlignment="1">
      <alignment horizontal="center" vertical="center"/>
    </xf>
    <xf numFmtId="49" fontId="7" fillId="17" borderId="0" xfId="1" applyNumberFormat="1" applyFont="1" applyFill="1" applyAlignment="1">
      <alignment horizontal="center" vertical="center" wrapText="1"/>
    </xf>
    <xf numFmtId="49" fontId="20" fillId="18" borderId="0" xfId="0" applyNumberFormat="1" applyFont="1" applyFill="1" applyAlignment="1">
      <alignment horizontal="center" vertical="center"/>
    </xf>
    <xf numFmtId="49" fontId="7" fillId="6" borderId="0" xfId="1" applyNumberFormat="1" applyFont="1" applyFill="1" applyAlignment="1">
      <alignment horizontal="center" vertical="center" wrapText="1"/>
    </xf>
    <xf numFmtId="49" fontId="2" fillId="19" borderId="0" xfId="0" applyNumberFormat="1" applyFont="1" applyFill="1" applyAlignment="1">
      <alignment horizontal="center" vertical="center"/>
    </xf>
    <xf numFmtId="0" fontId="20" fillId="20" borderId="0" xfId="1" applyFont="1" applyFill="1" applyAlignment="1">
      <alignment horizontal="center" vertical="center" wrapText="1"/>
    </xf>
    <xf numFmtId="49" fontId="7" fillId="13" borderId="0" xfId="1" applyNumberFormat="1" applyFont="1" applyFill="1" applyAlignment="1">
      <alignment horizontal="center" vertical="center" wrapText="1"/>
    </xf>
    <xf numFmtId="49" fontId="2" fillId="21" borderId="0" xfId="0" applyNumberFormat="1" applyFont="1" applyFill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center" wrapText="1"/>
    </xf>
    <xf numFmtId="0" fontId="16" fillId="0" borderId="36" xfId="0" applyFont="1" applyFill="1" applyBorder="1" applyAlignment="1">
      <alignment vertical="center" wrapText="1"/>
    </xf>
    <xf numFmtId="0" fontId="16" fillId="0" borderId="40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65" fontId="16" fillId="3" borderId="48" xfId="0" applyNumberFormat="1" applyFont="1" applyFill="1" applyBorder="1" applyAlignment="1">
      <alignment horizontal="center" vertical="center" wrapText="1"/>
    </xf>
    <xf numFmtId="165" fontId="16" fillId="3" borderId="49" xfId="0" applyNumberFormat="1" applyFont="1" applyFill="1" applyBorder="1" applyAlignment="1">
      <alignment horizontal="center" vertical="center" wrapText="1"/>
    </xf>
    <xf numFmtId="165" fontId="22" fillId="3" borderId="49" xfId="0" applyNumberFormat="1" applyFont="1" applyFill="1" applyBorder="1" applyAlignment="1">
      <alignment horizontal="center" vertical="center" wrapText="1"/>
    </xf>
    <xf numFmtId="165" fontId="23" fillId="3" borderId="49" xfId="0" applyNumberFormat="1" applyFont="1" applyFill="1" applyBorder="1" applyAlignment="1">
      <alignment horizontal="center" vertical="center" wrapText="1"/>
    </xf>
    <xf numFmtId="165" fontId="16" fillId="3" borderId="29" xfId="0" applyNumberFormat="1" applyFont="1" applyFill="1" applyBorder="1" applyAlignment="1">
      <alignment horizontal="center" vertical="center" wrapText="1"/>
    </xf>
    <xf numFmtId="165" fontId="24" fillId="3" borderId="42" xfId="0" applyNumberFormat="1" applyFont="1" applyFill="1" applyBorder="1" applyAlignment="1">
      <alignment horizontal="center" vertical="center" wrapText="1"/>
    </xf>
    <xf numFmtId="165" fontId="24" fillId="3" borderId="29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7" fillId="15" borderId="38" xfId="0" applyNumberFormat="1" applyFont="1" applyFill="1" applyBorder="1" applyAlignment="1">
      <alignment horizontal="center" vertical="center" wrapText="1"/>
    </xf>
    <xf numFmtId="49" fontId="17" fillId="18" borderId="16" xfId="0" applyNumberFormat="1" applyFont="1" applyFill="1" applyBorder="1" applyAlignment="1">
      <alignment horizontal="center" vertical="center" wrapText="1"/>
    </xf>
    <xf numFmtId="49" fontId="18" fillId="17" borderId="16" xfId="0" applyNumberFormat="1" applyFont="1" applyFill="1" applyBorder="1" applyAlignment="1">
      <alignment horizontal="center" vertical="center" wrapText="1"/>
    </xf>
    <xf numFmtId="49" fontId="18" fillId="16" borderId="16" xfId="0" applyNumberFormat="1" applyFont="1" applyFill="1" applyBorder="1" applyAlignment="1">
      <alignment horizontal="center" vertical="center" wrapText="1"/>
    </xf>
    <xf numFmtId="49" fontId="18" fillId="6" borderId="16" xfId="0" applyNumberFormat="1" applyFont="1" applyFill="1" applyBorder="1" applyAlignment="1">
      <alignment horizontal="center" vertical="center" wrapText="1"/>
    </xf>
    <xf numFmtId="49" fontId="18" fillId="19" borderId="16" xfId="0" applyNumberFormat="1" applyFont="1" applyFill="1" applyBorder="1" applyAlignment="1">
      <alignment horizontal="center" vertical="center" wrapText="1"/>
    </xf>
    <xf numFmtId="49" fontId="18" fillId="11" borderId="16" xfId="0" applyNumberFormat="1" applyFont="1" applyFill="1" applyBorder="1" applyAlignment="1">
      <alignment horizontal="center" vertical="center" wrapText="1"/>
    </xf>
    <xf numFmtId="49" fontId="18" fillId="21" borderId="16" xfId="0" applyNumberFormat="1" applyFont="1" applyFill="1" applyBorder="1" applyAlignment="1">
      <alignment horizontal="center" vertical="center" wrapText="1"/>
    </xf>
    <xf numFmtId="164" fontId="21" fillId="20" borderId="23" xfId="0" applyNumberFormat="1" applyFont="1" applyFill="1" applyBorder="1" applyAlignment="1">
      <alignment horizontal="center" vertical="center" wrapText="1"/>
    </xf>
    <xf numFmtId="0" fontId="25" fillId="3" borderId="11" xfId="0" applyNumberFormat="1" applyFont="1" applyFill="1" applyBorder="1" applyAlignment="1">
      <alignment horizontal="center" vertical="center" wrapText="1"/>
    </xf>
    <xf numFmtId="0" fontId="25" fillId="3" borderId="28" xfId="0" applyNumberFormat="1" applyFont="1" applyFill="1" applyBorder="1" applyAlignment="1">
      <alignment horizontal="center" vertical="center" wrapText="1"/>
    </xf>
    <xf numFmtId="0" fontId="25" fillId="3" borderId="12" xfId="0" applyNumberFormat="1" applyFont="1" applyFill="1" applyBorder="1" applyAlignment="1">
      <alignment horizontal="center" vertical="center" wrapText="1"/>
    </xf>
    <xf numFmtId="0" fontId="25" fillId="3" borderId="27" xfId="0" applyNumberFormat="1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5" fillId="9" borderId="25" xfId="0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5" fillId="10" borderId="25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5" fillId="11" borderId="25" xfId="0" applyFont="1" applyFill="1" applyBorder="1" applyAlignment="1">
      <alignment horizontal="center" vertical="center" wrapText="1"/>
    </xf>
    <xf numFmtId="0" fontId="25" fillId="12" borderId="25" xfId="0" applyFont="1" applyFill="1" applyBorder="1" applyAlignment="1">
      <alignment horizontal="center" vertical="center" wrapText="1"/>
    </xf>
    <xf numFmtId="0" fontId="25" fillId="8" borderId="15" xfId="0" applyFont="1" applyFill="1" applyBorder="1" applyAlignment="1">
      <alignment horizontal="center" vertical="center" wrapText="1"/>
    </xf>
    <xf numFmtId="0" fontId="25" fillId="8" borderId="16" xfId="0" applyFont="1" applyFill="1" applyBorder="1" applyAlignment="1">
      <alignment horizontal="center" vertical="center" wrapText="1"/>
    </xf>
    <xf numFmtId="0" fontId="25" fillId="8" borderId="23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wrapText="1"/>
    </xf>
    <xf numFmtId="0" fontId="8" fillId="0" borderId="43" xfId="0" applyFont="1" applyFill="1" applyBorder="1" applyAlignment="1">
      <alignment horizont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2" fontId="26" fillId="0" borderId="31" xfId="0" applyNumberFormat="1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2" fontId="26" fillId="0" borderId="16" xfId="0" applyNumberFormat="1" applyFont="1" applyFill="1" applyBorder="1" applyAlignment="1">
      <alignment horizontal="center" vertical="center" wrapText="1"/>
    </xf>
    <xf numFmtId="2" fontId="26" fillId="0" borderId="39" xfId="0" applyNumberFormat="1" applyFont="1" applyFill="1" applyBorder="1" applyAlignment="1">
      <alignment horizontal="center" vertical="center" wrapText="1"/>
    </xf>
    <xf numFmtId="2" fontId="26" fillId="0" borderId="22" xfId="0" applyNumberFormat="1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wrapText="1"/>
    </xf>
    <xf numFmtId="0" fontId="25" fillId="5" borderId="50" xfId="0" applyFont="1" applyFill="1" applyBorder="1" applyAlignment="1">
      <alignment horizontal="center" vertical="center" wrapText="1"/>
    </xf>
    <xf numFmtId="0" fontId="25" fillId="5" borderId="51" xfId="0" applyFont="1" applyFill="1" applyBorder="1" applyAlignment="1">
      <alignment horizontal="center" vertical="center" wrapText="1"/>
    </xf>
    <xf numFmtId="0" fontId="25" fillId="5" borderId="52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5" fillId="22" borderId="50" xfId="0" applyFont="1" applyFill="1" applyBorder="1" applyAlignment="1">
      <alignment horizontal="center" vertical="center" wrapText="1"/>
    </xf>
    <xf numFmtId="0" fontId="25" fillId="22" borderId="51" xfId="0" applyFont="1" applyFill="1" applyBorder="1" applyAlignment="1">
      <alignment horizontal="center" vertical="center" wrapText="1"/>
    </xf>
    <xf numFmtId="0" fontId="25" fillId="22" borderId="52" xfId="0" applyFont="1" applyFill="1" applyBorder="1" applyAlignment="1">
      <alignment horizontal="center" vertical="center" wrapText="1"/>
    </xf>
    <xf numFmtId="0" fontId="25" fillId="23" borderId="25" xfId="0" applyFont="1" applyFill="1" applyBorder="1" applyAlignment="1">
      <alignment horizontal="center" vertical="center" wrapText="1"/>
    </xf>
    <xf numFmtId="0" fontId="25" fillId="24" borderId="25" xfId="0" applyFont="1" applyFill="1" applyBorder="1" applyAlignment="1">
      <alignment horizontal="center" vertical="center" wrapText="1"/>
    </xf>
    <xf numFmtId="0" fontId="25" fillId="25" borderId="50" xfId="0" applyFont="1" applyFill="1" applyBorder="1" applyAlignment="1">
      <alignment horizontal="center" vertical="center" wrapText="1"/>
    </xf>
    <xf numFmtId="0" fontId="25" fillId="25" borderId="51" xfId="0" applyFont="1" applyFill="1" applyBorder="1" applyAlignment="1">
      <alignment horizontal="center" vertical="center" wrapText="1"/>
    </xf>
    <xf numFmtId="0" fontId="25" fillId="25" borderId="52" xfId="0" applyFont="1" applyFill="1" applyBorder="1" applyAlignment="1">
      <alignment horizontal="center" vertical="center" wrapText="1"/>
    </xf>
    <xf numFmtId="0" fontId="18" fillId="14" borderId="41" xfId="2" applyFont="1" applyFill="1" applyBorder="1" applyAlignment="1">
      <alignment horizontal="center" vertical="center" wrapText="1"/>
    </xf>
    <xf numFmtId="0" fontId="18" fillId="14" borderId="55" xfId="2" applyFont="1" applyFill="1" applyBorder="1" applyAlignment="1">
      <alignment horizontal="center" vertical="center" wrapText="1"/>
    </xf>
    <xf numFmtId="0" fontId="16" fillId="14" borderId="41" xfId="2" applyFont="1" applyFill="1" applyBorder="1" applyAlignment="1">
      <alignment horizontal="center" vertical="center" wrapText="1"/>
    </xf>
    <xf numFmtId="0" fontId="16" fillId="14" borderId="55" xfId="2" applyFont="1" applyFill="1" applyBorder="1" applyAlignment="1">
      <alignment horizontal="center" vertical="center" wrapText="1"/>
    </xf>
    <xf numFmtId="0" fontId="16" fillId="14" borderId="13" xfId="2" applyFont="1" applyFill="1" applyBorder="1" applyAlignment="1">
      <alignment horizontal="center" vertical="center" wrapText="1"/>
    </xf>
    <xf numFmtId="0" fontId="30" fillId="14" borderId="55" xfId="2" applyFont="1" applyFill="1" applyBorder="1" applyAlignment="1">
      <alignment horizontal="center" vertical="center" wrapText="1"/>
    </xf>
    <xf numFmtId="0" fontId="18" fillId="14" borderId="53" xfId="2" applyFont="1" applyFill="1" applyBorder="1" applyAlignment="1">
      <alignment horizontal="center" vertical="center" wrapText="1"/>
    </xf>
    <xf numFmtId="0" fontId="22" fillId="14" borderId="55" xfId="2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165" fontId="16" fillId="3" borderId="42" xfId="0" applyNumberFormat="1" applyFont="1" applyFill="1" applyBorder="1" applyAlignment="1">
      <alignment horizontal="center" vertical="center" wrapText="1"/>
    </xf>
    <xf numFmtId="0" fontId="15" fillId="26" borderId="0" xfId="2" applyFont="1" applyFill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5" fillId="27" borderId="0" xfId="0" applyFont="1" applyFill="1">
      <alignment vertical="center"/>
    </xf>
    <xf numFmtId="0" fontId="1" fillId="0" borderId="0" xfId="2" applyFont="1">
      <alignment vertical="center"/>
    </xf>
    <xf numFmtId="0" fontId="1" fillId="0" borderId="0" xfId="0" applyFont="1">
      <alignment vertical="center"/>
    </xf>
    <xf numFmtId="0" fontId="15" fillId="28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26" borderId="0" xfId="0" applyFont="1" applyFill="1">
      <alignment vertical="center"/>
    </xf>
    <xf numFmtId="0" fontId="15" fillId="22" borderId="0" xfId="0" applyFont="1" applyFill="1" applyAlignment="1">
      <alignment horizontal="left" vertical="center"/>
    </xf>
    <xf numFmtId="0" fontId="15" fillId="27" borderId="0" xfId="2" applyFont="1" applyFill="1">
      <alignment vertical="center"/>
    </xf>
    <xf numFmtId="0" fontId="15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top" wrapText="1"/>
    </xf>
    <xf numFmtId="0" fontId="16" fillId="0" borderId="0" xfId="2" applyFont="1" applyAlignment="1">
      <alignment horizontal="left" vertical="center" wrapText="1"/>
    </xf>
    <xf numFmtId="0" fontId="18" fillId="14" borderId="13" xfId="2" applyFont="1" applyFill="1" applyBorder="1" applyAlignment="1">
      <alignment horizontal="center" vertical="center" wrapText="1"/>
    </xf>
    <xf numFmtId="0" fontId="10" fillId="2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25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5" fillId="4" borderId="25" xfId="0" applyNumberFormat="1" applyFont="1" applyFill="1" applyBorder="1" applyAlignment="1">
      <alignment horizontal="center" vertical="center" wrapText="1"/>
    </xf>
    <xf numFmtId="0" fontId="25" fillId="4" borderId="33" xfId="0" applyNumberFormat="1" applyFont="1" applyFill="1" applyBorder="1" applyAlignment="1">
      <alignment horizontal="center" vertical="center" wrapText="1"/>
    </xf>
    <xf numFmtId="0" fontId="25" fillId="4" borderId="29" xfId="0" applyNumberFormat="1" applyFont="1" applyFill="1" applyBorder="1" applyAlignment="1">
      <alignment horizontal="center" vertical="center" wrapText="1"/>
    </xf>
    <xf numFmtId="0" fontId="25" fillId="4" borderId="11" xfId="0" applyNumberFormat="1" applyFont="1" applyFill="1" applyBorder="1" applyAlignment="1">
      <alignment horizontal="center" vertical="center" wrapText="1"/>
    </xf>
    <xf numFmtId="0" fontId="25" fillId="4" borderId="12" xfId="0" applyNumberFormat="1" applyFont="1" applyFill="1" applyBorder="1" applyAlignment="1">
      <alignment horizontal="center" vertical="center" wrapText="1"/>
    </xf>
    <xf numFmtId="0" fontId="25" fillId="23" borderId="3" xfId="0" applyFont="1" applyFill="1" applyBorder="1" applyAlignment="1">
      <alignment horizontal="center" vertical="center" wrapText="1"/>
    </xf>
    <xf numFmtId="0" fontId="25" fillId="23" borderId="2" xfId="0" applyFont="1" applyFill="1" applyBorder="1" applyAlignment="1">
      <alignment horizontal="center" vertical="center" wrapText="1"/>
    </xf>
    <xf numFmtId="0" fontId="25" fillId="23" borderId="46" xfId="0" applyFont="1" applyFill="1" applyBorder="1" applyAlignment="1">
      <alignment horizontal="center" vertical="center" wrapText="1"/>
    </xf>
    <xf numFmtId="0" fontId="25" fillId="23" borderId="44" xfId="0" applyFont="1" applyFill="1" applyBorder="1" applyAlignment="1">
      <alignment horizontal="center" vertical="center" wrapText="1"/>
    </xf>
    <xf numFmtId="0" fontId="25" fillId="24" borderId="3" xfId="0" applyFont="1" applyFill="1" applyBorder="1" applyAlignment="1">
      <alignment horizontal="center" vertical="center" wrapText="1"/>
    </xf>
    <xf numFmtId="0" fontId="25" fillId="24" borderId="2" xfId="0" applyFont="1" applyFill="1" applyBorder="1" applyAlignment="1">
      <alignment horizontal="center" vertical="center" wrapText="1"/>
    </xf>
    <xf numFmtId="0" fontId="25" fillId="24" borderId="46" xfId="0" applyFont="1" applyFill="1" applyBorder="1" applyAlignment="1">
      <alignment horizontal="center" vertical="center" wrapText="1"/>
    </xf>
    <xf numFmtId="0" fontId="25" fillId="24" borderId="4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4" fillId="0" borderId="43" xfId="1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5" fillId="12" borderId="3" xfId="0" applyFont="1" applyFill="1" applyBorder="1" applyAlignment="1">
      <alignment horizontal="center" vertical="center" wrapText="1"/>
    </xf>
    <xf numFmtId="0" fontId="25" fillId="12" borderId="2" xfId="0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11" borderId="3" xfId="0" applyFont="1" applyFill="1" applyBorder="1" applyAlignment="1">
      <alignment horizontal="center" vertical="center" wrapText="1"/>
    </xf>
    <xf numFmtId="0" fontId="25" fillId="11" borderId="2" xfId="0" applyFont="1" applyFill="1" applyBorder="1" applyAlignment="1">
      <alignment horizontal="center" vertical="center" wrapText="1"/>
    </xf>
    <xf numFmtId="0" fontId="25" fillId="11" borderId="46" xfId="0" applyFont="1" applyFill="1" applyBorder="1" applyAlignment="1">
      <alignment horizontal="center" vertical="center" wrapText="1"/>
    </xf>
    <xf numFmtId="0" fontId="25" fillId="4" borderId="26" xfId="0" applyNumberFormat="1" applyFont="1" applyFill="1" applyBorder="1" applyAlignment="1">
      <alignment horizontal="center" vertical="center" wrapText="1"/>
    </xf>
    <xf numFmtId="0" fontId="25" fillId="4" borderId="14" xfId="0" applyNumberFormat="1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 wrapText="1"/>
    </xf>
    <xf numFmtId="0" fontId="2" fillId="3" borderId="56" xfId="2" applyFont="1" applyFill="1" applyBorder="1" applyAlignment="1">
      <alignment horizontal="center" vertical="center" wrapText="1"/>
    </xf>
    <xf numFmtId="0" fontId="2" fillId="3" borderId="28" xfId="2" applyFont="1" applyFill="1" applyBorder="1" applyAlignment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2" fillId="3" borderId="25" xfId="2" applyFont="1" applyFill="1" applyBorder="1" applyAlignment="1">
      <alignment horizontal="center" vertical="center" wrapText="1"/>
    </xf>
    <xf numFmtId="0" fontId="2" fillId="3" borderId="29" xfId="2" applyFont="1" applyFill="1" applyBorder="1" applyAlignment="1">
      <alignment horizontal="center" vertical="center" wrapText="1"/>
    </xf>
    <xf numFmtId="0" fontId="2" fillId="3" borderId="33" xfId="2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표준 2 2" xfId="2"/>
  </cellStyles>
  <dxfs count="0"/>
  <tableStyles count="0" defaultTableStyle="TableStyleMedium2" defaultPivotStyle="PivotStyleLight16"/>
  <colors>
    <mruColors>
      <color rgb="FFFFC5FB"/>
      <color rgb="FFF967FD"/>
      <color rgb="FFC9DA89"/>
      <color rgb="FF228D43"/>
      <color rgb="FF89BD70"/>
      <color rgb="FFE3C672"/>
      <color rgb="FFD15948"/>
      <color rgb="FF800000"/>
      <color rgb="FFFF7C80"/>
      <color rgb="FFE3C6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b="1"/>
              <a:t>EIU Democracy Index Score - 30 Asian Countries (2020)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'EIU 2020'!$B$2</c:f>
              <c:strCache>
                <c:ptCount val="1"/>
                <c:pt idx="0">
                  <c:v>Democracy Index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CD-4E5E-A018-4A806082E27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7CD-4E5E-A018-4A806082E27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7CD-4E5E-A018-4A806082E27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7CD-4E5E-A018-4A806082E27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7CD-4E5E-A018-4A806082E27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7CD-4E5E-A018-4A806082E27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7CD-4E5E-A018-4A806082E27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7CD-4E5E-A018-4A806082E27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7CD-4E5E-A018-4A806082E27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7CD-4E5E-A018-4A806082E277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7CD-4E5E-A018-4A806082E277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7CD-4E5E-A018-4A806082E277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7CD-4E5E-A018-4A806082E277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7CD-4E5E-A018-4A806082E277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7CD-4E5E-A018-4A806082E277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7CD-4E5E-A018-4A806082E277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7CD-4E5E-A018-4A806082E277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7CD-4E5E-A018-4A806082E277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7CD-4E5E-A018-4A806082E277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7CD-4E5E-A018-4A806082E277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7CD-4E5E-A018-4A806082E277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7CD-4E5E-A018-4A806082E277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7CD-4E5E-A018-4A806082E277}"/>
              </c:ext>
            </c:extLst>
          </c:dPt>
          <c:dLbls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7CD-4E5E-A018-4A806082E277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47CD-4E5E-A018-4A806082E2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'EIU 2020'!$A$3:$A$32</c:f>
              <c:strCache>
                <c:ptCount val="30"/>
                <c:pt idx="0">
                  <c:v>Kazakhstan</c:v>
                </c:pt>
                <c:pt idx="1">
                  <c:v>Kyrgyzstan</c:v>
                </c:pt>
                <c:pt idx="2">
                  <c:v>Tajikistan</c:v>
                </c:pt>
                <c:pt idx="3">
                  <c:v>Turkmenistan</c:v>
                </c:pt>
                <c:pt idx="4">
                  <c:v>Uzbekistan</c:v>
                </c:pt>
                <c:pt idx="5">
                  <c:v>Afghanistan</c:v>
                </c:pt>
                <c:pt idx="6">
                  <c:v>Bangladesh</c:v>
                </c:pt>
                <c:pt idx="7">
                  <c:v>Bhutan</c:v>
                </c:pt>
                <c:pt idx="8">
                  <c:v>India</c:v>
                </c:pt>
                <c:pt idx="9">
                  <c:v>Maldives</c:v>
                </c:pt>
                <c:pt idx="10">
                  <c:v>Nepal</c:v>
                </c:pt>
                <c:pt idx="11">
                  <c:v>Pakistan</c:v>
                </c:pt>
                <c:pt idx="12">
                  <c:v>Sri Lanka</c:v>
                </c:pt>
                <c:pt idx="13">
                  <c:v>Brunei</c:v>
                </c:pt>
                <c:pt idx="14">
                  <c:v>Cambodia</c:v>
                </c:pt>
                <c:pt idx="15">
                  <c:v>Indonesia</c:v>
                </c:pt>
                <c:pt idx="16">
                  <c:v>Laos</c:v>
                </c:pt>
                <c:pt idx="17">
                  <c:v>Malaysia</c:v>
                </c:pt>
                <c:pt idx="18">
                  <c:v>Myanmar</c:v>
                </c:pt>
                <c:pt idx="19">
                  <c:v>Philippines</c:v>
                </c:pt>
                <c:pt idx="20">
                  <c:v>Singapore</c:v>
                </c:pt>
                <c:pt idx="21">
                  <c:v>Thailand</c:v>
                </c:pt>
                <c:pt idx="22">
                  <c:v>Timor Leste</c:v>
                </c:pt>
                <c:pt idx="23">
                  <c:v>Vietnam</c:v>
                </c:pt>
                <c:pt idx="24">
                  <c:v>China</c:v>
                </c:pt>
                <c:pt idx="25">
                  <c:v>Japan</c:v>
                </c:pt>
                <c:pt idx="26">
                  <c:v>Mongolia</c:v>
                </c:pt>
                <c:pt idx="27">
                  <c:v>North Korea</c:v>
                </c:pt>
                <c:pt idx="28">
                  <c:v>South Korea</c:v>
                </c:pt>
                <c:pt idx="29">
                  <c:v>Taiwan </c:v>
                </c:pt>
              </c:strCache>
            </c:strRef>
          </c:cat>
          <c:val>
            <c:numRef>
              <c:f>'EIU 2020'!$B$3:$B$32</c:f>
              <c:numCache>
                <c:formatCode>General</c:formatCode>
                <c:ptCount val="30"/>
                <c:pt idx="0">
                  <c:v>3.14</c:v>
                </c:pt>
                <c:pt idx="1">
                  <c:v>4.21</c:v>
                </c:pt>
                <c:pt idx="2">
                  <c:v>1.94</c:v>
                </c:pt>
                <c:pt idx="3">
                  <c:v>1.72</c:v>
                </c:pt>
                <c:pt idx="4">
                  <c:v>2.12</c:v>
                </c:pt>
                <c:pt idx="5">
                  <c:v>2.85</c:v>
                </c:pt>
                <c:pt idx="6">
                  <c:v>5.99</c:v>
                </c:pt>
                <c:pt idx="7">
                  <c:v>5.71</c:v>
                </c:pt>
                <c:pt idx="8">
                  <c:v>6.61</c:v>
                </c:pt>
                <c:pt idx="9">
                  <c:v>0</c:v>
                </c:pt>
                <c:pt idx="10">
                  <c:v>5.22</c:v>
                </c:pt>
                <c:pt idx="11">
                  <c:v>4.3099999999999996</c:v>
                </c:pt>
                <c:pt idx="12">
                  <c:v>6.14</c:v>
                </c:pt>
                <c:pt idx="13">
                  <c:v>0</c:v>
                </c:pt>
                <c:pt idx="14">
                  <c:v>3.1</c:v>
                </c:pt>
                <c:pt idx="15">
                  <c:v>6.3</c:v>
                </c:pt>
                <c:pt idx="16">
                  <c:v>1.77</c:v>
                </c:pt>
                <c:pt idx="17">
                  <c:v>7.19</c:v>
                </c:pt>
                <c:pt idx="18">
                  <c:v>3.04</c:v>
                </c:pt>
                <c:pt idx="19">
                  <c:v>6.56</c:v>
                </c:pt>
                <c:pt idx="20">
                  <c:v>6.03</c:v>
                </c:pt>
                <c:pt idx="21">
                  <c:v>6.04</c:v>
                </c:pt>
                <c:pt idx="22">
                  <c:v>7.06</c:v>
                </c:pt>
                <c:pt idx="23">
                  <c:v>2.94</c:v>
                </c:pt>
                <c:pt idx="24">
                  <c:v>2.27</c:v>
                </c:pt>
                <c:pt idx="25">
                  <c:v>8.1300000000000008</c:v>
                </c:pt>
                <c:pt idx="26">
                  <c:v>6.48</c:v>
                </c:pt>
                <c:pt idx="27">
                  <c:v>1.08</c:v>
                </c:pt>
                <c:pt idx="28">
                  <c:v>8.01</c:v>
                </c:pt>
                <c:pt idx="29">
                  <c:v>8.94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47CD-4E5E-A018-4A806082E2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28528128"/>
        <c:axId val="228529280"/>
      </c:barChart>
      <c:catAx>
        <c:axId val="22852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28529280"/>
        <c:crosses val="autoZero"/>
        <c:auto val="1"/>
        <c:lblAlgn val="ctr"/>
        <c:lblOffset val="100"/>
        <c:noMultiLvlLbl val="0"/>
      </c:catAx>
      <c:valAx>
        <c:axId val="22852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2852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811667374388399E-2"/>
          <c:y val="4.2285448417271249E-2"/>
          <c:w val="0.87313247822375084"/>
          <c:h val="0.7651610790777496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Kazakhstan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AD-45BD-B196-1EB2BA46C76A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AD-45BD-B196-1EB2BA46C76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AD-45BD-B196-1EB2BA46C76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AD-45BD-B196-1EB2BA46C76A}"/>
                </c:ext>
              </c:extLst>
            </c:dLbl>
            <c:dLbl>
              <c:idx val="4"/>
              <c:layout>
                <c:manualLayout>
                  <c:x val="4.4766239158874092E-3"/>
                  <c:y val="-2.389858906587801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7AD-45BD-B196-1EB2BA46C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Sheet1!$B$2:$F$2</c:f>
              <c:numCache>
                <c:formatCode>General</c:formatCode>
                <c:ptCount val="5"/>
                <c:pt idx="0">
                  <c:v>3.06</c:v>
                </c:pt>
                <c:pt idx="1">
                  <c:v>3.06</c:v>
                </c:pt>
                <c:pt idx="2">
                  <c:v>2.94</c:v>
                </c:pt>
                <c:pt idx="3">
                  <c:v>2.94</c:v>
                </c:pt>
                <c:pt idx="4">
                  <c:v>3.14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AD-45BD-B196-1EB2BA46C76A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Kyrgyzstan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AD-45BD-B196-1EB2BA46C76A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AD-45BD-B196-1EB2BA46C76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AD-45BD-B196-1EB2BA46C76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AD-45BD-B196-1EB2BA46C76A}"/>
                </c:ext>
              </c:extLst>
            </c:dLbl>
            <c:dLbl>
              <c:idx val="4"/>
              <c:layout>
                <c:manualLayout>
                  <c:x val="-8.0428954423592602E-2"/>
                  <c:y val="-7.38770685579196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AD-45BD-B196-1EB2BA46C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General</c:formatCode>
                <c:ptCount val="5"/>
                <c:pt idx="0">
                  <c:v>4.93</c:v>
                </c:pt>
                <c:pt idx="1">
                  <c:v>5.1100000000000003</c:v>
                </c:pt>
                <c:pt idx="2">
                  <c:v>5.1100000000000003</c:v>
                </c:pt>
                <c:pt idx="3">
                  <c:v>4.8899999999999997</c:v>
                </c:pt>
                <c:pt idx="4">
                  <c:v>4.21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AD-45BD-B196-1EB2BA46C76A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Tajikistan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7AD-45BD-B196-1EB2BA46C76A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7AD-45BD-B196-1EB2BA46C76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AD-45BD-B196-1EB2BA46C76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AD-45BD-B196-1EB2BA46C76A}"/>
                </c:ext>
              </c:extLst>
            </c:dLbl>
            <c:dLbl>
              <c:idx val="4"/>
              <c:layout>
                <c:manualLayout>
                  <c:x val="2.0890911607474465E-2"/>
                  <c:y val="-5.9746472664695032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7AD-45BD-B196-1EB2BA46C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General</c:formatCode>
                <c:ptCount val="5"/>
                <c:pt idx="0">
                  <c:v>1.89</c:v>
                </c:pt>
                <c:pt idx="1">
                  <c:v>1.93</c:v>
                </c:pt>
                <c:pt idx="2">
                  <c:v>1.93</c:v>
                </c:pt>
                <c:pt idx="3">
                  <c:v>1.93</c:v>
                </c:pt>
                <c:pt idx="4">
                  <c:v>1.94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7AD-45BD-B196-1EB2BA46C76A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Turkmenistan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AD-45BD-B196-1EB2BA46C76A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AD-45BD-B196-1EB2BA46C76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AD-45BD-B196-1EB2BA46C76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AD-45BD-B196-1EB2BA46C76A}"/>
                </c:ext>
              </c:extLst>
            </c:dLbl>
            <c:dLbl>
              <c:idx val="4"/>
              <c:layout>
                <c:manualLayout>
                  <c:x val="1.1937663775699648E-2"/>
                  <c:y val="2.987323633234751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7AD-45BD-B196-1EB2BA46C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General</c:formatCode>
                <c:ptCount val="5"/>
                <c:pt idx="0">
                  <c:v>1.83</c:v>
                </c:pt>
                <c:pt idx="1">
                  <c:v>1.72</c:v>
                </c:pt>
                <c:pt idx="2">
                  <c:v>1.72</c:v>
                </c:pt>
                <c:pt idx="3">
                  <c:v>1.72</c:v>
                </c:pt>
                <c:pt idx="4">
                  <c:v>1.72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7AD-45BD-B196-1EB2BA46C76A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Uzbekistan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7AD-45BD-B196-1EB2BA46C76A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7AD-45BD-B196-1EB2BA46C76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7AD-45BD-B196-1EB2BA46C76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AD-45BD-B196-1EB2BA46C76A}"/>
                </c:ext>
              </c:extLst>
            </c:dLbl>
            <c:dLbl>
              <c:idx val="4"/>
              <c:layout>
                <c:manualLayout>
                  <c:x val="1.7906495663549637E-2"/>
                  <c:y val="-3.88352072320517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AD-45BD-B196-1EB2BA46C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Sheet1!$B$6:$F$6</c:f>
              <c:numCache>
                <c:formatCode>General</c:formatCode>
                <c:ptCount val="5"/>
                <c:pt idx="0">
                  <c:v>1.95</c:v>
                </c:pt>
                <c:pt idx="1">
                  <c:v>1.95</c:v>
                </c:pt>
                <c:pt idx="2">
                  <c:v>2.0099999999999998</c:v>
                </c:pt>
                <c:pt idx="3">
                  <c:v>2.0099999999999998</c:v>
                </c:pt>
                <c:pt idx="4">
                  <c:v>2.12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7AD-45BD-B196-1EB2BA46C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13568"/>
        <c:axId val="229615104"/>
      </c:lineChart>
      <c:catAx>
        <c:axId val="22961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15104"/>
        <c:crosses val="autoZero"/>
        <c:auto val="1"/>
        <c:lblAlgn val="ctr"/>
        <c:lblOffset val="100"/>
        <c:noMultiLvlLbl val="0"/>
      </c:catAx>
      <c:valAx>
        <c:axId val="22961510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1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5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78659390540834E-2"/>
          <c:y val="3.788467547354029E-2"/>
          <c:w val="0.86654592387760454"/>
          <c:h val="0.74452425736355554"/>
        </c:manualLayout>
      </c:layout>
      <c:lineChart>
        <c:grouping val="standar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Afghanistan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83F-444D-AB3D-D5322C6B03F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83F-444D-AB3D-D5322C6B03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3F-444D-AB3D-D5322C6B03F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3F-444D-AB3D-D5322C6B0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Sheet1!$B$8:$F$8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Sheet1!$B$9:$F$9</c:f>
              <c:numCache>
                <c:formatCode>General</c:formatCode>
                <c:ptCount val="5"/>
                <c:pt idx="0">
                  <c:v>2.5499999999999998</c:v>
                </c:pt>
                <c:pt idx="1">
                  <c:v>2.5499999999999998</c:v>
                </c:pt>
                <c:pt idx="2">
                  <c:v>2.97</c:v>
                </c:pt>
                <c:pt idx="3">
                  <c:v>2.85</c:v>
                </c:pt>
                <c:pt idx="4">
                  <c:v>2.85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3F-444D-AB3D-D5322C6B03F6}"/>
            </c:ext>
          </c:extLst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Bangladesh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83F-444D-AB3D-D5322C6B03F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83F-444D-AB3D-D5322C6B03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3F-444D-AB3D-D5322C6B03F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3F-444D-AB3D-D5322C6B03F6}"/>
                </c:ext>
              </c:extLst>
            </c:dLbl>
            <c:dLbl>
              <c:idx val="4"/>
              <c:layout>
                <c:manualLayout>
                  <c:x val="3.0059463298932687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83F-444D-AB3D-D5322C6B0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Sheet1!$B$8:$F$8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Sheet1!$B$10:$F$10</c:f>
              <c:numCache>
                <c:formatCode>General</c:formatCode>
                <c:ptCount val="5"/>
                <c:pt idx="0">
                  <c:v>5.73</c:v>
                </c:pt>
                <c:pt idx="1">
                  <c:v>5.43</c:v>
                </c:pt>
                <c:pt idx="2">
                  <c:v>5.57</c:v>
                </c:pt>
                <c:pt idx="3">
                  <c:v>5.88</c:v>
                </c:pt>
                <c:pt idx="4">
                  <c:v>5.99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3F-444D-AB3D-D5322C6B03F6}"/>
            </c:ext>
          </c:extLst>
        </c:ser>
        <c:ser>
          <c:idx val="2"/>
          <c:order val="2"/>
          <c:tx>
            <c:strRef>
              <c:f>Sheet1!$A$11</c:f>
              <c:strCache>
                <c:ptCount val="1"/>
                <c:pt idx="0">
                  <c:v>Bhutan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83F-444D-AB3D-D5322C6B03F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83F-444D-AB3D-D5322C6B03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3F-444D-AB3D-D5322C6B03F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3F-444D-AB3D-D5322C6B03F6}"/>
                </c:ext>
              </c:extLst>
            </c:dLbl>
            <c:dLbl>
              <c:idx val="4"/>
              <c:layout>
                <c:manualLayout>
                  <c:x val="1.5029731649466783E-2"/>
                  <c:y val="2.151658265356819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83F-444D-AB3D-D5322C6B0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Sheet1!$B$8:$F$8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Sheet1!$B$11:$F$11</c:f>
              <c:numCache>
                <c:formatCode>General</c:formatCode>
                <c:ptCount val="5"/>
                <c:pt idx="0">
                  <c:v>4.93</c:v>
                </c:pt>
                <c:pt idx="1">
                  <c:v>5.08</c:v>
                </c:pt>
                <c:pt idx="2">
                  <c:v>5.3</c:v>
                </c:pt>
                <c:pt idx="3">
                  <c:v>5.28</c:v>
                </c:pt>
                <c:pt idx="4">
                  <c:v>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3F-444D-AB3D-D5322C6B03F6}"/>
            </c:ext>
          </c:extLst>
        </c:ser>
        <c:ser>
          <c:idx val="3"/>
          <c:order val="3"/>
          <c:tx>
            <c:strRef>
              <c:f>Sheet1!$A$12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83F-444D-AB3D-D5322C6B03F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3F-444D-AB3D-D5322C6B03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3F-444D-AB3D-D5322C6B03F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3F-444D-AB3D-D5322C6B03F6}"/>
                </c:ext>
              </c:extLst>
            </c:dLbl>
            <c:dLbl>
              <c:idx val="4"/>
              <c:layout>
                <c:manualLayout>
                  <c:x val="-1.5029731649466894E-3"/>
                  <c:y val="-6.454974796070479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83F-444D-AB3D-D5322C6B0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Sheet1!$B$8:$F$8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Sheet1!$B$12:$F$12</c:f>
              <c:numCache>
                <c:formatCode>General</c:formatCode>
                <c:ptCount val="5"/>
                <c:pt idx="0">
                  <c:v>7.81</c:v>
                </c:pt>
                <c:pt idx="1">
                  <c:v>7.23</c:v>
                </c:pt>
                <c:pt idx="2">
                  <c:v>7.23</c:v>
                </c:pt>
                <c:pt idx="3" formatCode="0.00">
                  <c:v>6.9</c:v>
                </c:pt>
                <c:pt idx="4">
                  <c:v>6.61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3F-444D-AB3D-D5322C6B03F6}"/>
            </c:ext>
          </c:extLst>
        </c:ser>
        <c:ser>
          <c:idx val="4"/>
          <c:order val="4"/>
          <c:tx>
            <c:strRef>
              <c:f>Sheet1!$A$13</c:f>
              <c:strCache>
                <c:ptCount val="1"/>
                <c:pt idx="0">
                  <c:v>Maldives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83F-444D-AB3D-D5322C6B03F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83F-444D-AB3D-D5322C6B03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83F-444D-AB3D-D5322C6B03F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83F-444D-AB3D-D5322C6B0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Sheet1!$B$8:$F$8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Sheet1!$B$13:$F$13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3F-444D-AB3D-D5322C6B03F6}"/>
            </c:ext>
          </c:extLst>
        </c:ser>
        <c:ser>
          <c:idx val="5"/>
          <c:order val="5"/>
          <c:tx>
            <c:strRef>
              <c:f>Sheet1!$A$14</c:f>
              <c:strCache>
                <c:ptCount val="1"/>
                <c:pt idx="0">
                  <c:v>Nepal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3F-444D-AB3D-D5322C6B03F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83F-444D-AB3D-D5322C6B03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3F-444D-AB3D-D5322C6B03F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3F-444D-AB3D-D5322C6B03F6}"/>
                </c:ext>
              </c:extLst>
            </c:dLbl>
            <c:dLbl>
              <c:idx val="4"/>
              <c:layout>
                <c:manualLayout>
                  <c:x val="1.5029731649465793E-3"/>
                  <c:y val="2.4590380175506521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83F-444D-AB3D-D5322C6B0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Sheet1!$B$8:$F$8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Sheet1!$B$14:$F$14</c:f>
              <c:numCache>
                <c:formatCode>General</c:formatCode>
                <c:ptCount val="5"/>
                <c:pt idx="0">
                  <c:v>4.8600000000000003</c:v>
                </c:pt>
                <c:pt idx="1">
                  <c:v>5.18</c:v>
                </c:pt>
                <c:pt idx="2">
                  <c:v>5.18</c:v>
                </c:pt>
                <c:pt idx="3">
                  <c:v>5.28</c:v>
                </c:pt>
                <c:pt idx="4">
                  <c:v>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3F-444D-AB3D-D5322C6B03F6}"/>
            </c:ext>
          </c:extLst>
        </c:ser>
        <c:ser>
          <c:idx val="6"/>
          <c:order val="6"/>
          <c:tx>
            <c:strRef>
              <c:f>Sheet1!$A$15</c:f>
              <c:strCache>
                <c:ptCount val="1"/>
                <c:pt idx="0">
                  <c:v>Pakistan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83F-444D-AB3D-D5322C6B03F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83F-444D-AB3D-D5322C6B03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3F-444D-AB3D-D5322C6B03F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3F-444D-AB3D-D5322C6B0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Sheet1!$B$8:$F$8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Sheet1!$B$15:$F$15</c:f>
              <c:numCache>
                <c:formatCode>General</c:formatCode>
                <c:ptCount val="5"/>
                <c:pt idx="0">
                  <c:v>4.33</c:v>
                </c:pt>
                <c:pt idx="1">
                  <c:v>4.26</c:v>
                </c:pt>
                <c:pt idx="2">
                  <c:v>4.17</c:v>
                </c:pt>
                <c:pt idx="3">
                  <c:v>4.25</c:v>
                </c:pt>
                <c:pt idx="4">
                  <c:v>4.3099999999999996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83F-444D-AB3D-D5322C6B03F6}"/>
            </c:ext>
          </c:extLst>
        </c:ser>
        <c:ser>
          <c:idx val="7"/>
          <c:order val="7"/>
          <c:tx>
            <c:strRef>
              <c:f>Sheet1!$A$16</c:f>
              <c:strCache>
                <c:ptCount val="1"/>
                <c:pt idx="0">
                  <c:v>Sri Lanka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83F-444D-AB3D-D5322C6B03F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3F-444D-AB3D-D5322C6B03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3F-444D-AB3D-D5322C6B03F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3F-444D-AB3D-D5322C6B03F6}"/>
                </c:ext>
              </c:extLst>
            </c:dLbl>
            <c:dLbl>
              <c:idx val="4"/>
              <c:layout>
                <c:manualLayout>
                  <c:x val="2.404757063914692E-2"/>
                  <c:y val="-3.0737975219383221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83F-444D-AB3D-D5322C6B0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Sheet1!$B$8:$F$8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Sheet1!$B$16:$F$16</c:f>
              <c:numCache>
                <c:formatCode>General</c:formatCode>
                <c:ptCount val="5"/>
                <c:pt idx="0">
                  <c:v>6.48</c:v>
                </c:pt>
                <c:pt idx="1">
                  <c:v>6.48</c:v>
                </c:pt>
                <c:pt idx="2">
                  <c:v>6.19</c:v>
                </c:pt>
                <c:pt idx="3">
                  <c:v>6.27</c:v>
                </c:pt>
                <c:pt idx="4">
                  <c:v>6.14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83F-444D-AB3D-D5322C6B03F6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433344"/>
        <c:axId val="229434880"/>
      </c:lineChart>
      <c:catAx>
        <c:axId val="22943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434880"/>
        <c:crosses val="autoZero"/>
        <c:auto val="1"/>
        <c:lblAlgn val="ctr"/>
        <c:lblOffset val="100"/>
        <c:noMultiLvlLbl val="0"/>
      </c:catAx>
      <c:valAx>
        <c:axId val="22943488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43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591806401527164E-2"/>
          <c:y val="4.3589874776828852E-2"/>
          <c:w val="0.86818304684340697"/>
          <c:h val="0.68823787722683161"/>
        </c:manualLayout>
      </c:layout>
      <c:lineChart>
        <c:grouping val="standard"/>
        <c:varyColors val="0"/>
        <c:ser>
          <c:idx val="0"/>
          <c:order val="0"/>
          <c:tx>
            <c:strRef>
              <c:f>Sheet1!$A$19</c:f>
              <c:strCache>
                <c:ptCount val="1"/>
                <c:pt idx="0">
                  <c:v>Brunei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49D-4C2B-BEA1-359B895ECDA1}"/>
                </c:ext>
              </c:extLst>
            </c:dLbl>
            <c:dLbl>
              <c:idx val="4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Sheet1!$B$19:$F$19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9D-4C2B-BEA1-359B895ECDA1}"/>
            </c:ext>
          </c:extLst>
        </c:ser>
        <c:ser>
          <c:idx val="1"/>
          <c:order val="1"/>
          <c:tx>
            <c:strRef>
              <c:f>Sheet1!$A$20</c:f>
              <c:strCache>
                <c:ptCount val="1"/>
                <c:pt idx="0">
                  <c:v>Cambodia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49D-4C2B-BEA1-359B895ECDA1}"/>
                </c:ext>
              </c:extLst>
            </c:dLbl>
            <c:dLbl>
              <c:idx val="4"/>
              <c:layout>
                <c:manualLayout>
                  <c:x val="1.0530308217028002E-2"/>
                  <c:y val="-3.6953723220977744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Sheet1!$B$20:$F$20</c:f>
              <c:numCache>
                <c:formatCode>General</c:formatCode>
                <c:ptCount val="5"/>
                <c:pt idx="0">
                  <c:v>4.2699999999999996</c:v>
                </c:pt>
                <c:pt idx="1">
                  <c:v>3.63</c:v>
                </c:pt>
                <c:pt idx="2">
                  <c:v>3.59</c:v>
                </c:pt>
                <c:pt idx="3">
                  <c:v>3.53</c:v>
                </c:pt>
                <c:pt idx="4">
                  <c:v>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9D-4C2B-BEA1-359B895ECDA1}"/>
            </c:ext>
          </c:extLst>
        </c:ser>
        <c:ser>
          <c:idx val="2"/>
          <c:order val="2"/>
          <c:tx>
            <c:strRef>
              <c:f>Sheet1!$A$21</c:f>
              <c:strCache>
                <c:ptCount val="1"/>
                <c:pt idx="0">
                  <c:v>Indonesia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Sheet1!$B$21:$F$21</c:f>
              <c:numCache>
                <c:formatCode>General</c:formatCode>
                <c:ptCount val="5"/>
                <c:pt idx="0">
                  <c:v>6.97</c:v>
                </c:pt>
                <c:pt idx="1">
                  <c:v>6.39</c:v>
                </c:pt>
                <c:pt idx="2">
                  <c:v>6.39</c:v>
                </c:pt>
                <c:pt idx="3">
                  <c:v>6.48</c:v>
                </c:pt>
                <c:pt idx="4">
                  <c:v>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9D-4C2B-BEA1-359B895ECDA1}"/>
            </c:ext>
          </c:extLst>
        </c:ser>
        <c:ser>
          <c:idx val="3"/>
          <c:order val="3"/>
          <c:tx>
            <c:strRef>
              <c:f>Sheet1!$A$22</c:f>
              <c:strCache>
                <c:ptCount val="1"/>
                <c:pt idx="0">
                  <c:v>Laos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49D-4C2B-BEA1-359B895ECDA1}"/>
                </c:ext>
              </c:extLst>
            </c:dLbl>
            <c:dLbl>
              <c:idx val="4"/>
              <c:layout>
                <c:manualLayout>
                  <c:x val="1.5043297452896199E-3"/>
                  <c:y val="5.543058483146653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Sheet1!$B$22:$F$22</c:f>
              <c:numCache>
                <c:formatCode>General</c:formatCode>
                <c:ptCount val="5"/>
                <c:pt idx="0">
                  <c:v>2.37</c:v>
                </c:pt>
                <c:pt idx="1">
                  <c:v>2.37</c:v>
                </c:pt>
                <c:pt idx="2">
                  <c:v>2.37</c:v>
                </c:pt>
                <c:pt idx="3">
                  <c:v>2.14</c:v>
                </c:pt>
                <c:pt idx="4">
                  <c:v>1.77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9D-4C2B-BEA1-359B895ECDA1}"/>
            </c:ext>
          </c:extLst>
        </c:ser>
        <c:ser>
          <c:idx val="4"/>
          <c:order val="4"/>
          <c:tx>
            <c:strRef>
              <c:f>Sheet1!$A$23</c:f>
              <c:strCache>
                <c:ptCount val="1"/>
                <c:pt idx="0">
                  <c:v>Malaysia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49D-4C2B-BEA1-359B895ECDA1}"/>
                </c:ext>
              </c:extLst>
            </c:dLbl>
            <c:dLbl>
              <c:idx val="4"/>
              <c:layout>
                <c:manualLayout>
                  <c:x val="4.5129892358690806E-3"/>
                  <c:y val="-0.11702012353309604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Sheet1!$B$23:$F$23</c:f>
              <c:numCache>
                <c:formatCode>General</c:formatCode>
                <c:ptCount val="5"/>
                <c:pt idx="0">
                  <c:v>6.54</c:v>
                </c:pt>
                <c:pt idx="1">
                  <c:v>6.54</c:v>
                </c:pt>
                <c:pt idx="2">
                  <c:v>6.88</c:v>
                </c:pt>
                <c:pt idx="3">
                  <c:v>7.16</c:v>
                </c:pt>
                <c:pt idx="4">
                  <c:v>7.19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49D-4C2B-BEA1-359B895ECDA1}"/>
            </c:ext>
          </c:extLst>
        </c:ser>
        <c:ser>
          <c:idx val="5"/>
          <c:order val="5"/>
          <c:tx>
            <c:strRef>
              <c:f>Sheet1!$A$24</c:f>
              <c:strCache>
                <c:ptCount val="1"/>
                <c:pt idx="0">
                  <c:v>Myanmar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49D-4C2B-BEA1-359B895ECDA1}"/>
                </c:ext>
              </c:extLst>
            </c:dLbl>
            <c:dLbl>
              <c:idx val="4"/>
              <c:layout>
                <c:manualLayout>
                  <c:x val="6.0173189811588111E-3"/>
                  <c:y val="3.0794769350814739E-3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Sheet1!$B$24:$F$24</c:f>
              <c:numCache>
                <c:formatCode>General</c:formatCode>
                <c:ptCount val="5"/>
                <c:pt idx="0" formatCode="0.00">
                  <c:v>4.2</c:v>
                </c:pt>
                <c:pt idx="1">
                  <c:v>3.83</c:v>
                </c:pt>
                <c:pt idx="2">
                  <c:v>3.83</c:v>
                </c:pt>
                <c:pt idx="3">
                  <c:v>3.55</c:v>
                </c:pt>
                <c:pt idx="4">
                  <c:v>3.04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49D-4C2B-BEA1-359B895ECDA1}"/>
            </c:ext>
          </c:extLst>
        </c:ser>
        <c:ser>
          <c:idx val="6"/>
          <c:order val="6"/>
          <c:tx>
            <c:strRef>
              <c:f>Sheet1!$A$25</c:f>
              <c:strCache>
                <c:ptCount val="1"/>
                <c:pt idx="0">
                  <c:v>Philippines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9D-4C2B-BEA1-359B895ECDA1}"/>
                </c:ext>
              </c:extLst>
            </c:dLbl>
            <c:dLbl>
              <c:idx val="4"/>
              <c:layout>
                <c:manualLayout>
                  <c:x val="0"/>
                  <c:y val="-1.539738467540739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Sheet1!$B$25:$F$25</c:f>
              <c:numCache>
                <c:formatCode>General</c:formatCode>
                <c:ptCount val="5"/>
                <c:pt idx="0">
                  <c:v>6.94</c:v>
                </c:pt>
                <c:pt idx="1">
                  <c:v>6.71</c:v>
                </c:pt>
                <c:pt idx="2">
                  <c:v>6.71</c:v>
                </c:pt>
                <c:pt idx="3">
                  <c:v>6.64</c:v>
                </c:pt>
                <c:pt idx="4">
                  <c:v>6.56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49D-4C2B-BEA1-359B895ECDA1}"/>
            </c:ext>
          </c:extLst>
        </c:ser>
        <c:ser>
          <c:idx val="7"/>
          <c:order val="7"/>
          <c:tx>
            <c:strRef>
              <c:f>Sheet1!$A$26</c:f>
              <c:strCache>
                <c:ptCount val="1"/>
                <c:pt idx="0">
                  <c:v>Singapore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9D-4C2B-BEA1-359B895ECDA1}"/>
                </c:ext>
              </c:extLst>
            </c:dLbl>
            <c:dLbl>
              <c:idx val="4"/>
              <c:layout>
                <c:manualLayout>
                  <c:x val="-6.1677519556879057E-2"/>
                  <c:y val="7.082796950687383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Sheet1!$B$26:$F$26</c:f>
              <c:numCache>
                <c:formatCode>General</c:formatCode>
                <c:ptCount val="5"/>
                <c:pt idx="0">
                  <c:v>6.38</c:v>
                </c:pt>
                <c:pt idx="1">
                  <c:v>6.32</c:v>
                </c:pt>
                <c:pt idx="2">
                  <c:v>6.38</c:v>
                </c:pt>
                <c:pt idx="3">
                  <c:v>6.02</c:v>
                </c:pt>
                <c:pt idx="4">
                  <c:v>6.03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49D-4C2B-BEA1-359B895ECDA1}"/>
            </c:ext>
          </c:extLst>
        </c:ser>
        <c:ser>
          <c:idx val="8"/>
          <c:order val="8"/>
          <c:tx>
            <c:strRef>
              <c:f>Sheet1!$A$27</c:f>
              <c:strCache>
                <c:ptCount val="1"/>
                <c:pt idx="0">
                  <c:v>Thailand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ko-KR" baseline="0"/>
                      <a:t>, </a:t>
                    </a:r>
                    <a:endParaRPr lang="en-US" altLang="ko-KR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9D-4C2B-BEA1-359B895ECDA1}"/>
                </c:ext>
              </c:extLst>
            </c:dLbl>
            <c:dLbl>
              <c:idx val="4"/>
              <c:layout>
                <c:manualLayout>
                  <c:x val="1.3538967707607463E-2"/>
                  <c:y val="2.771529241573326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Sheet1!$B$27:$F$27</c:f>
              <c:numCache>
                <c:formatCode>General</c:formatCode>
                <c:ptCount val="5"/>
                <c:pt idx="0">
                  <c:v>4.92</c:v>
                </c:pt>
                <c:pt idx="1">
                  <c:v>4.63</c:v>
                </c:pt>
                <c:pt idx="2">
                  <c:v>4.63</c:v>
                </c:pt>
                <c:pt idx="3">
                  <c:v>6.32</c:v>
                </c:pt>
                <c:pt idx="4">
                  <c:v>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49D-4C2B-BEA1-359B895ECDA1}"/>
            </c:ext>
          </c:extLst>
        </c:ser>
        <c:ser>
          <c:idx val="9"/>
          <c:order val="9"/>
          <c:tx>
            <c:strRef>
              <c:f>Sheet1!$A$28</c:f>
              <c:strCache>
                <c:ptCount val="1"/>
                <c:pt idx="0">
                  <c:v>Timor Leste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9D-4C2B-BEA1-359B895ECDA1}"/>
                </c:ext>
              </c:extLst>
            </c:dLbl>
            <c:dLbl>
              <c:idx val="4"/>
              <c:layout>
                <c:manualLayout>
                  <c:x val="-1.1031624027195896E-16"/>
                  <c:y val="-6.466901563671095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Sheet1!$B$28:$F$28</c:f>
              <c:numCache>
                <c:formatCode>General</c:formatCode>
                <c:ptCount val="5"/>
                <c:pt idx="0">
                  <c:v>7.24</c:v>
                </c:pt>
                <c:pt idx="1">
                  <c:v>7.19</c:v>
                </c:pt>
                <c:pt idx="2">
                  <c:v>7.19</c:v>
                </c:pt>
                <c:pt idx="3">
                  <c:v>7.19</c:v>
                </c:pt>
                <c:pt idx="4">
                  <c:v>7.06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49D-4C2B-BEA1-359B895ECDA1}"/>
            </c:ext>
          </c:extLst>
        </c:ser>
        <c:ser>
          <c:idx val="10"/>
          <c:order val="10"/>
          <c:tx>
            <c:strRef>
              <c:f>Sheet1!$A$29</c:f>
              <c:strCache>
                <c:ptCount val="1"/>
                <c:pt idx="0">
                  <c:v>Vietnam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49D-4C2B-BEA1-359B895ECDA1}"/>
                </c:ext>
              </c:extLst>
            </c:dLbl>
            <c:dLbl>
              <c:idx val="4"/>
              <c:layout>
                <c:manualLayout>
                  <c:x val="1.0530308217028002E-2"/>
                  <c:y val="6.158953870162948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Sheet1!$B$29:$F$29</c:f>
              <c:numCache>
                <c:formatCode>General</c:formatCode>
                <c:ptCount val="5"/>
                <c:pt idx="0">
                  <c:v>3.38</c:v>
                </c:pt>
                <c:pt idx="1">
                  <c:v>3.08</c:v>
                </c:pt>
                <c:pt idx="2">
                  <c:v>3.08</c:v>
                </c:pt>
                <c:pt idx="3">
                  <c:v>3.08</c:v>
                </c:pt>
                <c:pt idx="4">
                  <c:v>2.94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49D-4C2B-BEA1-359B895ECDA1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647488"/>
        <c:axId val="229649024"/>
      </c:lineChart>
      <c:catAx>
        <c:axId val="22964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49024"/>
        <c:crosses val="autoZero"/>
        <c:auto val="1"/>
        <c:lblAlgn val="ctr"/>
        <c:lblOffset val="100"/>
        <c:noMultiLvlLbl val="0"/>
      </c:catAx>
      <c:valAx>
        <c:axId val="22964902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4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73775992446962E-2"/>
          <c:y val="3.2628441867247053E-2"/>
          <c:w val="0.91606175817836233"/>
          <c:h val="0.7642244359213165"/>
        </c:manualLayout>
      </c:layout>
      <c:lineChart>
        <c:grouping val="standard"/>
        <c:varyColors val="0"/>
        <c:ser>
          <c:idx val="0"/>
          <c:order val="0"/>
          <c:tx>
            <c:strRef>
              <c:f>Sheet1!$A$32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DE-403B-B56E-F8F55DB3A01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DE-403B-B56E-F8F55DB3A01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DE-403B-B56E-F8F55DB3A01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2DE-403B-B56E-F8F55DB3A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Sheet1!$B$31:$F$31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Sheet1!$B$32:$F$32</c:f>
              <c:numCache>
                <c:formatCode>0.00</c:formatCode>
                <c:ptCount val="5"/>
                <c:pt idx="0" formatCode="General">
                  <c:v>3.14</c:v>
                </c:pt>
                <c:pt idx="1">
                  <c:v>3.1</c:v>
                </c:pt>
                <c:pt idx="2" formatCode="General">
                  <c:v>3.32</c:v>
                </c:pt>
                <c:pt idx="3" formatCode="General">
                  <c:v>2.2599999999999998</c:v>
                </c:pt>
                <c:pt idx="4" formatCode="General">
                  <c:v>2.27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DE-403B-B56E-F8F55DB3A015}"/>
            </c:ext>
          </c:extLst>
        </c:ser>
        <c:ser>
          <c:idx val="1"/>
          <c:order val="1"/>
          <c:tx>
            <c:strRef>
              <c:f>Sheet1!$A$33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DE-403B-B56E-F8F55DB3A01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DE-403B-B56E-F8F55DB3A01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2DE-403B-B56E-F8F55DB3A01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2DE-403B-B56E-F8F55DB3A015}"/>
                </c:ext>
              </c:extLst>
            </c:dLbl>
            <c:dLbl>
              <c:idx val="4"/>
              <c:layout>
                <c:manualLayout>
                  <c:x val="-1.1032490443089266E-16"/>
                  <c:y val="-1.588397775659451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2DE-403B-B56E-F8F55DB3A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Sheet1!$B$31:$F$31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Sheet1!$B$33:$F$33</c:f>
              <c:numCache>
                <c:formatCode>General</c:formatCode>
                <c:ptCount val="5"/>
                <c:pt idx="0">
                  <c:v>7.99</c:v>
                </c:pt>
                <c:pt idx="1">
                  <c:v>7.88</c:v>
                </c:pt>
                <c:pt idx="2">
                  <c:v>7.99</c:v>
                </c:pt>
                <c:pt idx="3">
                  <c:v>7.99</c:v>
                </c:pt>
                <c:pt idx="4">
                  <c:v>8.1300000000000008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DE-403B-B56E-F8F55DB3A015}"/>
            </c:ext>
          </c:extLst>
        </c:ser>
        <c:ser>
          <c:idx val="2"/>
          <c:order val="2"/>
          <c:tx>
            <c:strRef>
              <c:f>Sheet1!$A$34</c:f>
              <c:strCache>
                <c:ptCount val="1"/>
                <c:pt idx="0">
                  <c:v>Mongolia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DE-403B-B56E-F8F55DB3A01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DE-403B-B56E-F8F55DB3A01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2DE-403B-B56E-F8F55DB3A01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2DE-403B-B56E-F8F55DB3A015}"/>
                </c:ext>
              </c:extLst>
            </c:dLbl>
            <c:dLbl>
              <c:idx val="4"/>
              <c:layout>
                <c:manualLayout>
                  <c:x val="0"/>
                  <c:y val="3.441528513928809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2DE-403B-B56E-F8F55DB3A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Sheet1!$B$31:$F$31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Sheet1!$B$34:$F$34</c:f>
              <c:numCache>
                <c:formatCode>0.00</c:formatCode>
                <c:ptCount val="5"/>
                <c:pt idx="0" formatCode="General">
                  <c:v>6.62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 formatCode="General">
                  <c:v>6.48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DE-403B-B56E-F8F55DB3A015}"/>
            </c:ext>
          </c:extLst>
        </c:ser>
        <c:ser>
          <c:idx val="3"/>
          <c:order val="3"/>
          <c:tx>
            <c:strRef>
              <c:f>Sheet1!$A$35</c:f>
              <c:strCache>
                <c:ptCount val="1"/>
                <c:pt idx="0">
                  <c:v>North Korea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2DE-403B-B56E-F8F55DB3A01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2DE-403B-B56E-F8F55DB3A01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DE-403B-B56E-F8F55DB3A01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2DE-403B-B56E-F8F55DB3A015}"/>
                </c:ext>
              </c:extLst>
            </c:dLbl>
            <c:dLbl>
              <c:idx val="4"/>
              <c:layout>
                <c:manualLayout>
                  <c:x val="0"/>
                  <c:y val="3.9709944391486271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2DE-403B-B56E-F8F55DB3A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Sheet1!$B$31:$F$31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Sheet1!$B$35:$F$35</c:f>
              <c:numCache>
                <c:formatCode>General</c:formatCode>
                <c:ptCount val="5"/>
                <c:pt idx="0">
                  <c:v>1.08</c:v>
                </c:pt>
                <c:pt idx="1">
                  <c:v>1.08</c:v>
                </c:pt>
                <c:pt idx="2">
                  <c:v>1.08</c:v>
                </c:pt>
                <c:pt idx="3">
                  <c:v>1.08</c:v>
                </c:pt>
                <c:pt idx="4">
                  <c:v>1.08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2DE-403B-B56E-F8F55DB3A015}"/>
            </c:ext>
          </c:extLst>
        </c:ser>
        <c:ser>
          <c:idx val="4"/>
          <c:order val="4"/>
          <c:tx>
            <c:strRef>
              <c:f>Sheet1!$A$36</c:f>
              <c:strCache>
                <c:ptCount val="1"/>
                <c:pt idx="0">
                  <c:v>South Korea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DE-403B-B56E-F8F55DB3A01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DE-403B-B56E-F8F55DB3A01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DE-403B-B56E-F8F55DB3A01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2DE-403B-B56E-F8F55DB3A015}"/>
                </c:ext>
              </c:extLst>
            </c:dLbl>
            <c:dLbl>
              <c:idx val="4"/>
              <c:layout>
                <c:manualLayout>
                  <c:x val="-4.5133436828292146E-3"/>
                  <c:y val="5.5593922148080781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2DE-403B-B56E-F8F55DB3A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Sheet1!$B$31:$F$31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Sheet1!$B$36:$F$36</c:f>
              <c:numCache>
                <c:formatCode>0.00</c:formatCode>
                <c:ptCount val="5"/>
                <c:pt idx="0" formatCode="General">
                  <c:v>7.92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 formatCode="General">
                  <c:v>8.01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2DE-403B-B56E-F8F55DB3A015}"/>
            </c:ext>
          </c:extLst>
        </c:ser>
        <c:ser>
          <c:idx val="5"/>
          <c:order val="5"/>
          <c:tx>
            <c:strRef>
              <c:f>Sheet1!$A$37</c:f>
              <c:strCache>
                <c:ptCount val="1"/>
                <c:pt idx="0">
                  <c:v>Taiwan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DE-403B-B56E-F8F55DB3A01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DE-403B-B56E-F8F55DB3A01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DE-403B-B56E-F8F55DB3A01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2DE-403B-B56E-F8F55DB3A015}"/>
                </c:ext>
              </c:extLst>
            </c:dLbl>
            <c:dLbl>
              <c:idx val="4"/>
              <c:layout>
                <c:manualLayout>
                  <c:x val="-1.1032490443089266E-16"/>
                  <c:y val="-3.706261476538718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2DE-403B-B56E-F8F55DB3A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Sheet1!$B$31:$F$31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Sheet1!$B$37:$F$37</c:f>
              <c:numCache>
                <c:formatCode>General</c:formatCode>
                <c:ptCount val="5"/>
                <c:pt idx="0">
                  <c:v>7.79</c:v>
                </c:pt>
                <c:pt idx="1">
                  <c:v>7.73</c:v>
                </c:pt>
                <c:pt idx="2">
                  <c:v>7.73</c:v>
                </c:pt>
                <c:pt idx="3">
                  <c:v>7.73</c:v>
                </c:pt>
                <c:pt idx="4">
                  <c:v>8.94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2DE-403B-B56E-F8F55DB3A015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703680"/>
        <c:axId val="229704448"/>
      </c:lineChart>
      <c:catAx>
        <c:axId val="22970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704448"/>
        <c:crosses val="autoZero"/>
        <c:auto val="1"/>
        <c:lblAlgn val="ctr"/>
        <c:lblOffset val="100"/>
        <c:noMultiLvlLbl val="0"/>
      </c:catAx>
      <c:valAx>
        <c:axId val="22970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70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28574</xdr:rowOff>
    </xdr:from>
    <xdr:to>
      <xdr:col>14</xdr:col>
      <xdr:colOff>571500</xdr:colOff>
      <xdr:row>38</xdr:row>
      <xdr:rowOff>47625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806450</xdr:colOff>
      <xdr:row>3</xdr:row>
      <xdr:rowOff>0</xdr:rowOff>
    </xdr:from>
    <xdr:to>
      <xdr:col>3</xdr:col>
      <xdr:colOff>19050</xdr:colOff>
      <xdr:row>3</xdr:row>
      <xdr:rowOff>31750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xmlns="" id="{581814A8-B529-4FBB-B579-C31649DFECB6}"/>
            </a:ext>
          </a:extLst>
        </xdr:cNvPr>
        <xdr:cNvSpPr/>
      </xdr:nvSpPr>
      <xdr:spPr>
        <a:xfrm>
          <a:off x="1177925" y="828675"/>
          <a:ext cx="22225" cy="193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8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127</a:t>
          </a:r>
          <a:endParaRPr lang="ko-KR" altLang="en-US" sz="8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806450</xdr:colOff>
      <xdr:row>3</xdr:row>
      <xdr:rowOff>0</xdr:rowOff>
    </xdr:from>
    <xdr:to>
      <xdr:col>34</xdr:col>
      <xdr:colOff>19050</xdr:colOff>
      <xdr:row>3</xdr:row>
      <xdr:rowOff>31750</xdr:rowOff>
    </xdr:to>
    <xdr:sp macro="" textlink="">
      <xdr:nvSpPr>
        <xdr:cNvPr id="4" name="직사각형 3">
          <a:extLst>
            <a:ext uri="{FF2B5EF4-FFF2-40B4-BE49-F238E27FC236}">
              <a16:creationId xmlns:a16="http://schemas.microsoft.com/office/drawing/2014/main" xmlns="" id="{5395398C-6EDE-4AAF-96EC-C2B13E5FB0F3}"/>
            </a:ext>
          </a:extLst>
        </xdr:cNvPr>
        <xdr:cNvSpPr/>
      </xdr:nvSpPr>
      <xdr:spPr>
        <a:xfrm>
          <a:off x="2016125" y="738188"/>
          <a:ext cx="26988" cy="31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8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127</a:t>
          </a:r>
          <a:endParaRPr lang="ko-KR" altLang="en-US" sz="8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179898</xdr:colOff>
      <xdr:row>1</xdr:row>
      <xdr:rowOff>144780</xdr:rowOff>
    </xdr:from>
    <xdr:to>
      <xdr:col>19</xdr:col>
      <xdr:colOff>659958</xdr:colOff>
      <xdr:row>21</xdr:row>
      <xdr:rowOff>22860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273989</xdr:colOff>
      <xdr:row>20</xdr:row>
      <xdr:rowOff>190500</xdr:rowOff>
    </xdr:from>
    <xdr:to>
      <xdr:col>20</xdr:col>
      <xdr:colOff>23854</xdr:colOff>
      <xdr:row>42</xdr:row>
      <xdr:rowOff>172278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426389</xdr:colOff>
      <xdr:row>40</xdr:row>
      <xdr:rowOff>24847</xdr:rowOff>
    </xdr:from>
    <xdr:to>
      <xdr:col>20</xdr:col>
      <xdr:colOff>168634</xdr:colOff>
      <xdr:row>58</xdr:row>
      <xdr:rowOff>213029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271668</xdr:colOff>
      <xdr:row>8</xdr:row>
      <xdr:rowOff>165652</xdr:rowOff>
    </xdr:from>
    <xdr:to>
      <xdr:col>22</xdr:col>
      <xdr:colOff>13251</xdr:colOff>
      <xdr:row>31</xdr:row>
      <xdr:rowOff>53009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u.com/public/thankyou_download.aspx?activity=download&amp;campaignid=DemocracyIndex2017" TargetMode="External"/><Relationship Id="rId2" Type="http://schemas.openxmlformats.org/officeDocument/2006/relationships/hyperlink" Target="http://www.eiu.com/public/thankyou_download.aspx?activity=download&amp;campaignid=DemocracyIndex2016" TargetMode="External"/><Relationship Id="rId1" Type="http://schemas.openxmlformats.org/officeDocument/2006/relationships/hyperlink" Target="https://www.eiu.com/n/campaigns/democracy-index-202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iu.com/public/thankyou_download.aspx?activity=download&amp;campaignid=democracyindex2019" TargetMode="External"/><Relationship Id="rId4" Type="http://schemas.openxmlformats.org/officeDocument/2006/relationships/hyperlink" Target="http://www.eiu.com/public/thankyou_download.aspx?activity=download&amp;campaignid=Democracy201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nationsonline.org/oneworld/country_code_list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zoomScale="85" zoomScaleNormal="85" workbookViewId="0">
      <selection activeCell="P64" sqref="P64"/>
    </sheetView>
  </sheetViews>
  <sheetFormatPr defaultColWidth="8.54296875" defaultRowHeight="14"/>
  <cols>
    <col min="1" max="1" width="6.54296875" style="2" bestFit="1" customWidth="1"/>
    <col min="2" max="2" width="16.1796875" style="1" bestFit="1" customWidth="1"/>
    <col min="3" max="10" width="5.54296875" style="1" customWidth="1"/>
    <col min="11" max="11" width="6.26953125" style="1" customWidth="1"/>
    <col min="12" max="12" width="5.453125" style="1" customWidth="1"/>
    <col min="13" max="16384" width="8.54296875" style="1"/>
  </cols>
  <sheetData>
    <row r="1" spans="1:13" ht="18">
      <c r="A1" s="175" t="s">
        <v>253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3" ht="15" customHeight="1">
      <c r="A2" s="177" t="s">
        <v>37</v>
      </c>
      <c r="B2" s="177"/>
      <c r="C2" s="177"/>
      <c r="D2" s="177"/>
      <c r="E2" s="177"/>
      <c r="F2" s="177"/>
      <c r="G2" s="177"/>
      <c r="H2" s="179" t="s">
        <v>46</v>
      </c>
      <c r="I2" s="179"/>
      <c r="J2" s="179"/>
      <c r="K2" s="22" t="s">
        <v>47</v>
      </c>
      <c r="L2" s="19" t="s">
        <v>48</v>
      </c>
      <c r="M2" s="10"/>
    </row>
    <row r="3" spans="1:13" ht="15" customHeight="1">
      <c r="A3" s="178" t="s">
        <v>255</v>
      </c>
      <c r="B3" s="177"/>
      <c r="C3" s="177"/>
      <c r="D3" s="177"/>
      <c r="E3" s="177"/>
      <c r="F3" s="177"/>
      <c r="G3" s="177"/>
      <c r="H3" s="179" t="s">
        <v>43</v>
      </c>
      <c r="I3" s="179"/>
      <c r="J3" s="179"/>
      <c r="K3" s="20" t="s">
        <v>54</v>
      </c>
      <c r="L3" s="21" t="s">
        <v>55</v>
      </c>
      <c r="M3" s="10"/>
    </row>
    <row r="4" spans="1:13" ht="15" customHeight="1">
      <c r="A4" s="177" t="s">
        <v>38</v>
      </c>
      <c r="B4" s="177"/>
      <c r="C4" s="177"/>
      <c r="D4" s="177"/>
      <c r="E4" s="177"/>
      <c r="F4" s="177"/>
      <c r="G4" s="177"/>
      <c r="H4" s="179" t="s">
        <v>44</v>
      </c>
      <c r="I4" s="179"/>
      <c r="J4" s="179"/>
      <c r="K4" s="24" t="s">
        <v>52</v>
      </c>
      <c r="L4" s="23" t="s">
        <v>53</v>
      </c>
      <c r="M4" s="10"/>
    </row>
    <row r="5" spans="1:13" ht="15" customHeight="1">
      <c r="A5" s="177" t="s">
        <v>39</v>
      </c>
      <c r="B5" s="177"/>
      <c r="C5" s="177"/>
      <c r="D5" s="177"/>
      <c r="E5" s="177"/>
      <c r="F5" s="177"/>
      <c r="G5" s="177"/>
      <c r="H5" s="180" t="s">
        <v>45</v>
      </c>
      <c r="I5" s="180"/>
      <c r="J5" s="25" t="s">
        <v>49</v>
      </c>
      <c r="K5" s="27" t="s">
        <v>50</v>
      </c>
      <c r="L5" s="26" t="s">
        <v>51</v>
      </c>
      <c r="M5" s="10"/>
    </row>
    <row r="6" spans="1:13" ht="15.75" customHeight="1" thickBot="1">
      <c r="A6" s="181" t="s">
        <v>31</v>
      </c>
      <c r="B6" s="181"/>
      <c r="C6" s="181"/>
      <c r="D6" s="181"/>
      <c r="E6" s="181"/>
      <c r="F6" s="181"/>
      <c r="G6" s="181"/>
      <c r="H6" s="17"/>
      <c r="I6" s="17"/>
      <c r="J6" s="18"/>
      <c r="L6" s="18"/>
      <c r="M6" s="10"/>
    </row>
    <row r="7" spans="1:13" s="3" customFormat="1" ht="16" thickBot="1">
      <c r="A7" s="188" t="s">
        <v>83</v>
      </c>
      <c r="B7" s="65" t="s">
        <v>33</v>
      </c>
      <c r="C7" s="162">
        <v>2016</v>
      </c>
      <c r="D7" s="163"/>
      <c r="E7" s="162">
        <v>2017</v>
      </c>
      <c r="F7" s="163"/>
      <c r="G7" s="162">
        <v>2018</v>
      </c>
      <c r="H7" s="163"/>
      <c r="I7" s="162">
        <v>2019</v>
      </c>
      <c r="J7" s="163"/>
      <c r="K7" s="162">
        <v>2020</v>
      </c>
      <c r="L7" s="163"/>
    </row>
    <row r="8" spans="1:13" s="3" customFormat="1" ht="38" thickBot="1">
      <c r="A8" s="189"/>
      <c r="B8" s="66" t="s">
        <v>256</v>
      </c>
      <c r="C8" s="60" t="s">
        <v>35</v>
      </c>
      <c r="D8" s="61" t="s">
        <v>32</v>
      </c>
      <c r="E8" s="60" t="s">
        <v>35</v>
      </c>
      <c r="F8" s="62" t="s">
        <v>32</v>
      </c>
      <c r="G8" s="63" t="s">
        <v>35</v>
      </c>
      <c r="H8" s="61" t="s">
        <v>32</v>
      </c>
      <c r="I8" s="60" t="s">
        <v>35</v>
      </c>
      <c r="J8" s="61" t="s">
        <v>32</v>
      </c>
      <c r="K8" s="60" t="s">
        <v>35</v>
      </c>
      <c r="L8" s="62" t="s">
        <v>32</v>
      </c>
    </row>
    <row r="9" spans="1:13" hidden="1">
      <c r="A9" s="189"/>
      <c r="B9" s="67" t="s">
        <v>77</v>
      </c>
      <c r="C9" s="113"/>
      <c r="D9" s="114"/>
      <c r="E9" s="113"/>
      <c r="F9" s="115"/>
      <c r="G9" s="116"/>
      <c r="H9" s="114"/>
      <c r="I9" s="113"/>
      <c r="J9" s="117"/>
      <c r="K9" s="113"/>
      <c r="L9" s="118"/>
    </row>
    <row r="10" spans="1:13" hidden="1">
      <c r="A10" s="189"/>
      <c r="B10" s="69" t="s">
        <v>78</v>
      </c>
      <c r="C10" s="70"/>
      <c r="D10" s="90"/>
      <c r="E10" s="70"/>
      <c r="F10" s="91"/>
      <c r="G10" s="71"/>
      <c r="H10" s="90"/>
      <c r="I10" s="70"/>
      <c r="J10" s="92"/>
      <c r="K10" s="70"/>
      <c r="L10" s="93"/>
    </row>
    <row r="11" spans="1:13" hidden="1">
      <c r="A11" s="189"/>
      <c r="B11" s="69" t="s">
        <v>79</v>
      </c>
      <c r="C11" s="70"/>
      <c r="D11" s="94"/>
      <c r="E11" s="70"/>
      <c r="F11" s="95"/>
      <c r="G11" s="71"/>
      <c r="H11" s="94"/>
      <c r="I11" s="70"/>
      <c r="J11" s="96"/>
      <c r="K11" s="70"/>
      <c r="L11" s="97"/>
    </row>
    <row r="12" spans="1:13" hidden="1">
      <c r="A12" s="189"/>
      <c r="B12" s="69" t="s">
        <v>80</v>
      </c>
      <c r="C12" s="70"/>
      <c r="D12" s="94"/>
      <c r="E12" s="70"/>
      <c r="F12" s="95"/>
      <c r="G12" s="71"/>
      <c r="H12" s="94"/>
      <c r="I12" s="70"/>
      <c r="J12" s="96"/>
      <c r="K12" s="70"/>
      <c r="L12" s="97"/>
    </row>
    <row r="13" spans="1:13" hidden="1">
      <c r="A13" s="189"/>
      <c r="B13" s="69" t="s">
        <v>81</v>
      </c>
      <c r="C13" s="70"/>
      <c r="D13" s="94"/>
      <c r="E13" s="70"/>
      <c r="F13" s="95"/>
      <c r="G13" s="71"/>
      <c r="H13" s="94"/>
      <c r="I13" s="70"/>
      <c r="J13" s="96"/>
      <c r="K13" s="70"/>
      <c r="L13" s="97"/>
    </row>
    <row r="14" spans="1:13" ht="14.5" hidden="1" thickBot="1">
      <c r="A14" s="190"/>
      <c r="B14" s="72" t="s">
        <v>82</v>
      </c>
      <c r="C14" s="73"/>
      <c r="D14" s="98"/>
      <c r="E14" s="73"/>
      <c r="F14" s="99"/>
      <c r="G14" s="74"/>
      <c r="H14" s="100"/>
      <c r="I14" s="73"/>
      <c r="J14" s="101"/>
      <c r="K14" s="75"/>
      <c r="L14" s="102"/>
    </row>
    <row r="15" spans="1:13" s="4" customFormat="1" ht="14.5" hidden="1" thickBot="1">
      <c r="A15" s="182" t="s">
        <v>28</v>
      </c>
      <c r="B15" s="65" t="s">
        <v>33</v>
      </c>
      <c r="C15" s="162">
        <v>2016</v>
      </c>
      <c r="D15" s="164"/>
      <c r="E15" s="162">
        <v>2017</v>
      </c>
      <c r="F15" s="163"/>
      <c r="G15" s="164">
        <v>2018</v>
      </c>
      <c r="H15" s="164"/>
      <c r="I15" s="162">
        <v>2019</v>
      </c>
      <c r="J15" s="164"/>
      <c r="K15" s="194">
        <v>2020</v>
      </c>
      <c r="L15" s="195"/>
    </row>
    <row r="16" spans="1:13" s="4" customFormat="1" ht="38" hidden="1" thickBot="1">
      <c r="A16" s="183"/>
      <c r="B16" s="76" t="s">
        <v>34</v>
      </c>
      <c r="C16" s="60" t="s">
        <v>35</v>
      </c>
      <c r="D16" s="61" t="s">
        <v>32</v>
      </c>
      <c r="E16" s="60" t="s">
        <v>35</v>
      </c>
      <c r="F16" s="62" t="s">
        <v>32</v>
      </c>
      <c r="G16" s="63" t="s">
        <v>35</v>
      </c>
      <c r="H16" s="61" t="s">
        <v>32</v>
      </c>
      <c r="I16" s="60" t="s">
        <v>35</v>
      </c>
      <c r="J16" s="61" t="s">
        <v>32</v>
      </c>
      <c r="K16" s="60" t="s">
        <v>35</v>
      </c>
      <c r="L16" s="62" t="s">
        <v>32</v>
      </c>
    </row>
    <row r="17" spans="1:12" hidden="1">
      <c r="A17" s="183"/>
      <c r="B17" s="64" t="s">
        <v>4</v>
      </c>
      <c r="C17" s="77"/>
      <c r="D17" s="103"/>
      <c r="E17" s="77"/>
      <c r="F17" s="104"/>
      <c r="G17" s="78"/>
      <c r="H17" s="103"/>
      <c r="I17" s="77"/>
      <c r="J17" s="105"/>
      <c r="K17" s="68"/>
      <c r="L17" s="106"/>
    </row>
    <row r="18" spans="1:12" hidden="1">
      <c r="A18" s="183"/>
      <c r="B18" s="79" t="s">
        <v>5</v>
      </c>
      <c r="C18" s="70"/>
      <c r="D18" s="90"/>
      <c r="E18" s="70"/>
      <c r="F18" s="91"/>
      <c r="G18" s="71"/>
      <c r="H18" s="90"/>
      <c r="I18" s="70"/>
      <c r="J18" s="92"/>
      <c r="K18" s="70"/>
      <c r="L18" s="93"/>
    </row>
    <row r="19" spans="1:12" hidden="1">
      <c r="A19" s="183"/>
      <c r="B19" s="79" t="s">
        <v>6</v>
      </c>
      <c r="C19" s="70"/>
      <c r="D19" s="90"/>
      <c r="E19" s="70"/>
      <c r="F19" s="91"/>
      <c r="G19" s="71"/>
      <c r="H19" s="90"/>
      <c r="I19" s="70"/>
      <c r="J19" s="92"/>
      <c r="K19" s="70"/>
      <c r="L19" s="93"/>
    </row>
    <row r="20" spans="1:12" hidden="1">
      <c r="A20" s="183"/>
      <c r="B20" s="79" t="s">
        <v>7</v>
      </c>
      <c r="C20" s="70"/>
      <c r="D20" s="90"/>
      <c r="E20" s="70"/>
      <c r="F20" s="91"/>
      <c r="G20" s="71"/>
      <c r="H20" s="90"/>
      <c r="I20" s="70"/>
      <c r="J20" s="107"/>
      <c r="K20" s="70"/>
      <c r="L20" s="93"/>
    </row>
    <row r="21" spans="1:12" hidden="1">
      <c r="A21" s="183"/>
      <c r="B21" s="79" t="s">
        <v>8</v>
      </c>
      <c r="C21" s="70"/>
      <c r="D21" s="90"/>
      <c r="E21" s="70"/>
      <c r="F21" s="91"/>
      <c r="G21" s="71"/>
      <c r="H21" s="90"/>
      <c r="I21" s="70"/>
      <c r="J21" s="92"/>
      <c r="K21" s="70"/>
      <c r="L21" s="93"/>
    </row>
    <row r="22" spans="1:12" hidden="1">
      <c r="A22" s="183"/>
      <c r="B22" s="79" t="s">
        <v>9</v>
      </c>
      <c r="C22" s="70"/>
      <c r="D22" s="90"/>
      <c r="E22" s="70"/>
      <c r="F22" s="91"/>
      <c r="G22" s="71"/>
      <c r="H22" s="90"/>
      <c r="I22" s="70"/>
      <c r="J22" s="92"/>
      <c r="K22" s="70"/>
      <c r="L22" s="93"/>
    </row>
    <row r="23" spans="1:12" hidden="1">
      <c r="A23" s="183"/>
      <c r="B23" s="79" t="s">
        <v>10</v>
      </c>
      <c r="C23" s="70"/>
      <c r="D23" s="90"/>
      <c r="E23" s="70"/>
      <c r="F23" s="91"/>
      <c r="G23" s="71"/>
      <c r="H23" s="90"/>
      <c r="I23" s="70"/>
      <c r="J23" s="92"/>
      <c r="K23" s="70"/>
      <c r="L23" s="93"/>
    </row>
    <row r="24" spans="1:12" ht="14.5" hidden="1" thickBot="1">
      <c r="A24" s="184"/>
      <c r="B24" s="80" t="s">
        <v>11</v>
      </c>
      <c r="C24" s="73"/>
      <c r="D24" s="100"/>
      <c r="E24" s="73"/>
      <c r="F24" s="108"/>
      <c r="G24" s="74"/>
      <c r="H24" s="100"/>
      <c r="I24" s="73"/>
      <c r="J24" s="101"/>
      <c r="K24" s="73"/>
      <c r="L24" s="109"/>
    </row>
    <row r="25" spans="1:12" s="4" customFormat="1" ht="14.5" hidden="1" thickBot="1">
      <c r="A25" s="191" t="s">
        <v>109</v>
      </c>
      <c r="B25" s="65" t="s">
        <v>33</v>
      </c>
      <c r="C25" s="162">
        <v>2016</v>
      </c>
      <c r="D25" s="164"/>
      <c r="E25" s="162">
        <v>2017</v>
      </c>
      <c r="F25" s="163"/>
      <c r="G25" s="164">
        <v>2018</v>
      </c>
      <c r="H25" s="164"/>
      <c r="I25" s="162">
        <v>2019</v>
      </c>
      <c r="J25" s="164"/>
      <c r="K25" s="165">
        <v>2020</v>
      </c>
      <c r="L25" s="166"/>
    </row>
    <row r="26" spans="1:12" s="4" customFormat="1" ht="38" hidden="1" thickBot="1">
      <c r="A26" s="192"/>
      <c r="B26" s="81" t="s">
        <v>108</v>
      </c>
      <c r="C26" s="60" t="s">
        <v>35</v>
      </c>
      <c r="D26" s="61" t="s">
        <v>32</v>
      </c>
      <c r="E26" s="60" t="s">
        <v>35</v>
      </c>
      <c r="F26" s="62" t="s">
        <v>32</v>
      </c>
      <c r="G26" s="63" t="s">
        <v>35</v>
      </c>
      <c r="H26" s="61" t="s">
        <v>32</v>
      </c>
      <c r="I26" s="60" t="s">
        <v>35</v>
      </c>
      <c r="J26" s="61" t="s">
        <v>32</v>
      </c>
      <c r="K26" s="60" t="s">
        <v>35</v>
      </c>
      <c r="L26" s="62" t="s">
        <v>32</v>
      </c>
    </row>
    <row r="27" spans="1:12" ht="16.5" hidden="1" customHeight="1">
      <c r="A27" s="193"/>
      <c r="B27" s="120" t="s">
        <v>92</v>
      </c>
      <c r="C27" s="77"/>
      <c r="D27" s="104"/>
      <c r="E27" s="77"/>
      <c r="F27" s="104"/>
      <c r="G27" s="77"/>
      <c r="H27" s="104"/>
      <c r="I27" s="77"/>
      <c r="J27" s="123"/>
      <c r="K27" s="77"/>
      <c r="L27" s="123"/>
    </row>
    <row r="28" spans="1:12" ht="16.5" hidden="1" customHeight="1">
      <c r="A28" s="193"/>
      <c r="B28" s="121" t="s">
        <v>93</v>
      </c>
      <c r="C28" s="70"/>
      <c r="D28" s="91"/>
      <c r="E28" s="70"/>
      <c r="F28" s="91"/>
      <c r="G28" s="70"/>
      <c r="H28" s="91"/>
      <c r="I28" s="70"/>
      <c r="J28" s="93"/>
      <c r="K28" s="70"/>
      <c r="L28" s="93"/>
    </row>
    <row r="29" spans="1:12" ht="16.5" hidden="1" customHeight="1">
      <c r="A29" s="193"/>
      <c r="B29" s="121" t="s">
        <v>94</v>
      </c>
      <c r="C29" s="70"/>
      <c r="D29" s="91"/>
      <c r="E29" s="70"/>
      <c r="F29" s="91"/>
      <c r="G29" s="70"/>
      <c r="H29" s="91"/>
      <c r="I29" s="70"/>
      <c r="J29" s="93"/>
      <c r="K29" s="70"/>
      <c r="L29" s="93"/>
    </row>
    <row r="30" spans="1:12" ht="25" hidden="1">
      <c r="A30" s="193"/>
      <c r="B30" s="121" t="s">
        <v>95</v>
      </c>
      <c r="C30" s="70"/>
      <c r="D30" s="91"/>
      <c r="E30" s="70"/>
      <c r="F30" s="91"/>
      <c r="G30" s="70"/>
      <c r="H30" s="91"/>
      <c r="I30" s="70"/>
      <c r="J30" s="93"/>
      <c r="K30" s="70"/>
      <c r="L30" s="97"/>
    </row>
    <row r="31" spans="1:12" ht="16.5" hidden="1" customHeight="1">
      <c r="A31" s="193"/>
      <c r="B31" s="121" t="s">
        <v>96</v>
      </c>
      <c r="C31" s="70"/>
      <c r="D31" s="91"/>
      <c r="E31" s="70"/>
      <c r="F31" s="91"/>
      <c r="G31" s="70"/>
      <c r="H31" s="91"/>
      <c r="I31" s="70"/>
      <c r="J31" s="93"/>
      <c r="K31" s="70"/>
      <c r="L31" s="93"/>
    </row>
    <row r="32" spans="1:12" ht="16.5" hidden="1" customHeight="1">
      <c r="A32" s="193"/>
      <c r="B32" s="121" t="s">
        <v>97</v>
      </c>
      <c r="C32" s="70"/>
      <c r="D32" s="112"/>
      <c r="E32" s="70"/>
      <c r="F32" s="91"/>
      <c r="G32" s="70"/>
      <c r="H32" s="91"/>
      <c r="I32" s="70"/>
      <c r="J32" s="93"/>
      <c r="K32" s="70"/>
      <c r="L32" s="93"/>
    </row>
    <row r="33" spans="1:12" ht="16.5" hidden="1" customHeight="1">
      <c r="A33" s="193"/>
      <c r="B33" s="121" t="s">
        <v>98</v>
      </c>
      <c r="C33" s="70"/>
      <c r="D33" s="91"/>
      <c r="E33" s="70"/>
      <c r="F33" s="91"/>
      <c r="G33" s="70"/>
      <c r="H33" s="91"/>
      <c r="I33" s="70"/>
      <c r="J33" s="93"/>
      <c r="K33" s="70"/>
      <c r="L33" s="93"/>
    </row>
    <row r="34" spans="1:12" ht="16.5" hidden="1" customHeight="1">
      <c r="A34" s="193"/>
      <c r="B34" s="121" t="s">
        <v>99</v>
      </c>
      <c r="C34" s="70"/>
      <c r="D34" s="91"/>
      <c r="E34" s="70"/>
      <c r="F34" s="91"/>
      <c r="G34" s="70"/>
      <c r="H34" s="91"/>
      <c r="I34" s="70"/>
      <c r="J34" s="93"/>
      <c r="K34" s="70"/>
      <c r="L34" s="93"/>
    </row>
    <row r="35" spans="1:12" ht="16.5" hidden="1" customHeight="1">
      <c r="A35" s="193"/>
      <c r="B35" s="121" t="s">
        <v>100</v>
      </c>
      <c r="C35" s="70"/>
      <c r="D35" s="91"/>
      <c r="E35" s="70"/>
      <c r="F35" s="91"/>
      <c r="G35" s="70"/>
      <c r="H35" s="91"/>
      <c r="I35" s="70"/>
      <c r="J35" s="93"/>
      <c r="K35" s="70"/>
      <c r="L35" s="93"/>
    </row>
    <row r="36" spans="1:12" ht="16.5" hidden="1" customHeight="1">
      <c r="A36" s="193"/>
      <c r="B36" s="121" t="s">
        <v>101</v>
      </c>
      <c r="C36" s="70"/>
      <c r="D36" s="93"/>
      <c r="E36" s="70"/>
      <c r="F36" s="93"/>
      <c r="G36" s="70"/>
      <c r="H36" s="93"/>
      <c r="I36" s="70"/>
      <c r="J36" s="93"/>
      <c r="K36" s="70"/>
      <c r="L36" s="93"/>
    </row>
    <row r="37" spans="1:12" ht="17.25" hidden="1" customHeight="1">
      <c r="A37" s="193"/>
      <c r="B37" s="121" t="s">
        <v>102</v>
      </c>
      <c r="C37" s="70"/>
      <c r="D37" s="93"/>
      <c r="E37" s="70"/>
      <c r="F37" s="93"/>
      <c r="G37" s="70"/>
      <c r="H37" s="93"/>
      <c r="I37" s="70"/>
      <c r="J37" s="93"/>
      <c r="K37" s="70"/>
      <c r="L37" s="93"/>
    </row>
    <row r="38" spans="1:12" ht="17.25" hidden="1" customHeight="1">
      <c r="A38" s="193"/>
      <c r="B38" s="121" t="s">
        <v>103</v>
      </c>
      <c r="C38" s="70"/>
      <c r="D38" s="93"/>
      <c r="E38" s="70"/>
      <c r="F38" s="93"/>
      <c r="G38" s="70"/>
      <c r="H38" s="93"/>
      <c r="I38" s="70"/>
      <c r="J38" s="93"/>
      <c r="K38" s="70"/>
      <c r="L38" s="93"/>
    </row>
    <row r="39" spans="1:12" ht="16.5" hidden="1" customHeight="1">
      <c r="A39" s="193"/>
      <c r="B39" s="121" t="s">
        <v>104</v>
      </c>
      <c r="C39" s="70"/>
      <c r="D39" s="93"/>
      <c r="E39" s="70"/>
      <c r="F39" s="93"/>
      <c r="G39" s="70"/>
      <c r="H39" s="93"/>
      <c r="I39" s="70"/>
      <c r="J39" s="93"/>
      <c r="K39" s="70"/>
      <c r="L39" s="93"/>
    </row>
    <row r="40" spans="1:12" ht="16.5" hidden="1" customHeight="1">
      <c r="A40" s="193"/>
      <c r="B40" s="121" t="s">
        <v>105</v>
      </c>
      <c r="C40" s="70"/>
      <c r="D40" s="93"/>
      <c r="E40" s="70"/>
      <c r="F40" s="93"/>
      <c r="G40" s="70"/>
      <c r="H40" s="93"/>
      <c r="I40" s="70"/>
      <c r="J40" s="93"/>
      <c r="K40" s="70"/>
      <c r="L40" s="93"/>
    </row>
    <row r="41" spans="1:12" ht="16.5" hidden="1" customHeight="1">
      <c r="A41" s="193"/>
      <c r="B41" s="121" t="s">
        <v>106</v>
      </c>
      <c r="C41" s="70"/>
      <c r="D41" s="93"/>
      <c r="E41" s="70"/>
      <c r="F41" s="93"/>
      <c r="G41" s="70"/>
      <c r="H41" s="93"/>
      <c r="I41" s="70"/>
      <c r="J41" s="93"/>
      <c r="K41" s="70"/>
      <c r="L41" s="93"/>
    </row>
    <row r="42" spans="1:12" ht="17.25" hidden="1" customHeight="1" thickBot="1">
      <c r="A42" s="193"/>
      <c r="B42" s="122" t="s">
        <v>107</v>
      </c>
      <c r="C42" s="73"/>
      <c r="D42" s="109"/>
      <c r="E42" s="73"/>
      <c r="F42" s="109"/>
      <c r="G42" s="73"/>
      <c r="H42" s="109"/>
      <c r="I42" s="73"/>
      <c r="J42" s="109"/>
      <c r="K42" s="73"/>
      <c r="L42" s="109"/>
    </row>
    <row r="43" spans="1:12" s="2" customFormat="1" ht="14.5" hidden="1" thickBot="1">
      <c r="A43" s="185" t="s">
        <v>70</v>
      </c>
      <c r="B43" s="119" t="s">
        <v>33</v>
      </c>
      <c r="C43" s="162">
        <v>2016</v>
      </c>
      <c r="D43" s="163"/>
      <c r="E43" s="162">
        <v>2017</v>
      </c>
      <c r="F43" s="163"/>
      <c r="G43" s="162">
        <v>2018</v>
      </c>
      <c r="H43" s="163"/>
      <c r="I43" s="162">
        <v>2019</v>
      </c>
      <c r="J43" s="163"/>
      <c r="K43" s="162">
        <v>2020</v>
      </c>
      <c r="L43" s="163"/>
    </row>
    <row r="44" spans="1:12" s="2" customFormat="1" ht="38" hidden="1" thickBot="1">
      <c r="A44" s="186"/>
      <c r="B44" s="82" t="s">
        <v>121</v>
      </c>
      <c r="C44" s="60" t="s">
        <v>35</v>
      </c>
      <c r="D44" s="61" t="s">
        <v>32</v>
      </c>
      <c r="E44" s="60" t="s">
        <v>35</v>
      </c>
      <c r="F44" s="62" t="s">
        <v>32</v>
      </c>
      <c r="G44" s="63" t="s">
        <v>35</v>
      </c>
      <c r="H44" s="61" t="s">
        <v>32</v>
      </c>
      <c r="I44" s="60" t="s">
        <v>35</v>
      </c>
      <c r="J44" s="61" t="s">
        <v>32</v>
      </c>
      <c r="K44" s="60" t="s">
        <v>35</v>
      </c>
      <c r="L44" s="62" t="s">
        <v>32</v>
      </c>
    </row>
    <row r="45" spans="1:12" hidden="1">
      <c r="A45" s="186"/>
      <c r="B45" s="83" t="s">
        <v>113</v>
      </c>
      <c r="C45" s="77"/>
      <c r="D45" s="103"/>
      <c r="E45" s="77"/>
      <c r="F45" s="111"/>
      <c r="G45" s="78"/>
      <c r="H45" s="103"/>
      <c r="I45" s="77"/>
      <c r="J45" s="105"/>
      <c r="K45" s="68"/>
      <c r="L45" s="106"/>
    </row>
    <row r="46" spans="1:12" ht="25" hidden="1">
      <c r="A46" s="186"/>
      <c r="B46" s="84" t="s">
        <v>114</v>
      </c>
      <c r="C46" s="70"/>
      <c r="D46" s="90"/>
      <c r="E46" s="70"/>
      <c r="F46" s="91"/>
      <c r="G46" s="71"/>
      <c r="H46" s="90"/>
      <c r="I46" s="70"/>
      <c r="J46" s="92"/>
      <c r="K46" s="70"/>
      <c r="L46" s="93"/>
    </row>
    <row r="47" spans="1:12" hidden="1">
      <c r="A47" s="186"/>
      <c r="B47" s="84" t="s">
        <v>115</v>
      </c>
      <c r="C47" s="70"/>
      <c r="D47" s="90"/>
      <c r="E47" s="70"/>
      <c r="F47" s="112"/>
      <c r="G47" s="71"/>
      <c r="H47" s="110"/>
      <c r="I47" s="70"/>
      <c r="J47" s="107"/>
      <c r="K47" s="70"/>
      <c r="L47" s="93"/>
    </row>
    <row r="48" spans="1:12" ht="37.5" hidden="1">
      <c r="A48" s="186"/>
      <c r="B48" s="84" t="s">
        <v>116</v>
      </c>
      <c r="C48" s="70"/>
      <c r="D48" s="90"/>
      <c r="E48" s="70"/>
      <c r="F48" s="112"/>
      <c r="G48" s="71"/>
      <c r="H48" s="110"/>
      <c r="I48" s="70"/>
      <c r="J48" s="110"/>
      <c r="K48" s="70"/>
      <c r="L48" s="93"/>
    </row>
    <row r="49" spans="1:12" hidden="1">
      <c r="A49" s="186"/>
      <c r="B49" s="84" t="s">
        <v>117</v>
      </c>
      <c r="C49" s="70"/>
      <c r="D49" s="90"/>
      <c r="E49" s="70"/>
      <c r="F49" s="112"/>
      <c r="G49" s="71"/>
      <c r="H49" s="110"/>
      <c r="I49" s="70"/>
      <c r="J49" s="110"/>
      <c r="K49" s="70"/>
      <c r="L49" s="93"/>
    </row>
    <row r="50" spans="1:12" hidden="1">
      <c r="A50" s="186"/>
      <c r="B50" s="84" t="s">
        <v>118</v>
      </c>
      <c r="C50" s="70"/>
      <c r="D50" s="94"/>
      <c r="E50" s="70"/>
      <c r="F50" s="95"/>
      <c r="G50" s="71"/>
      <c r="H50" s="94"/>
      <c r="I50" s="70"/>
      <c r="J50" s="94"/>
      <c r="K50" s="70"/>
      <c r="L50" s="97"/>
    </row>
    <row r="51" spans="1:12" hidden="1">
      <c r="A51" s="186"/>
      <c r="B51" s="84" t="s">
        <v>119</v>
      </c>
      <c r="C51" s="70"/>
      <c r="D51" s="90"/>
      <c r="E51" s="70"/>
      <c r="F51" s="112"/>
      <c r="G51" s="71"/>
      <c r="H51" s="110"/>
      <c r="I51" s="70"/>
      <c r="J51" s="107"/>
      <c r="K51" s="70"/>
      <c r="L51" s="93"/>
    </row>
    <row r="52" spans="1:12" ht="14.5" hidden="1" thickBot="1">
      <c r="A52" s="187"/>
      <c r="B52" s="85" t="s">
        <v>120</v>
      </c>
      <c r="C52" s="73"/>
      <c r="D52" s="100"/>
      <c r="E52" s="73"/>
      <c r="F52" s="108"/>
      <c r="G52" s="74"/>
      <c r="H52" s="100"/>
      <c r="I52" s="73"/>
      <c r="J52" s="101"/>
      <c r="K52" s="73"/>
      <c r="L52" s="109"/>
    </row>
    <row r="53" spans="1:12" ht="14.5" hidden="1" thickBot="1">
      <c r="A53" s="167" t="s">
        <v>136</v>
      </c>
      <c r="B53" s="65" t="s">
        <v>33</v>
      </c>
      <c r="C53" s="162">
        <v>2016</v>
      </c>
      <c r="D53" s="164"/>
      <c r="E53" s="162">
        <v>2017</v>
      </c>
      <c r="F53" s="163"/>
      <c r="G53" s="164">
        <v>2018</v>
      </c>
      <c r="H53" s="164"/>
      <c r="I53" s="162">
        <v>2019</v>
      </c>
      <c r="J53" s="164"/>
      <c r="K53" s="165">
        <v>2020</v>
      </c>
      <c r="L53" s="166"/>
    </row>
    <row r="54" spans="1:12" ht="38" hidden="1" thickBot="1">
      <c r="A54" s="168"/>
      <c r="B54" s="127" t="s">
        <v>135</v>
      </c>
      <c r="C54" s="60" t="s">
        <v>35</v>
      </c>
      <c r="D54" s="61" t="s">
        <v>32</v>
      </c>
      <c r="E54" s="60" t="s">
        <v>35</v>
      </c>
      <c r="F54" s="62" t="s">
        <v>32</v>
      </c>
      <c r="G54" s="63" t="s">
        <v>35</v>
      </c>
      <c r="H54" s="61" t="s">
        <v>32</v>
      </c>
      <c r="I54" s="60" t="s">
        <v>35</v>
      </c>
      <c r="J54" s="61" t="s">
        <v>32</v>
      </c>
      <c r="K54" s="60" t="s">
        <v>35</v>
      </c>
      <c r="L54" s="62" t="s">
        <v>32</v>
      </c>
    </row>
    <row r="55" spans="1:12">
      <c r="A55" s="169"/>
      <c r="B55" s="124" t="s">
        <v>124</v>
      </c>
      <c r="C55" s="77">
        <v>150</v>
      </c>
      <c r="D55" s="104">
        <v>2.4</v>
      </c>
      <c r="E55" s="77">
        <v>153</v>
      </c>
      <c r="F55" s="104">
        <v>2.33</v>
      </c>
      <c r="G55" s="77">
        <v>153</v>
      </c>
      <c r="H55" s="104">
        <v>5.41</v>
      </c>
      <c r="I55" s="77">
        <v>154</v>
      </c>
      <c r="J55" s="123">
        <v>2.15</v>
      </c>
      <c r="K55" s="77">
        <v>154</v>
      </c>
      <c r="L55" s="123">
        <v>2.14</v>
      </c>
    </row>
    <row r="56" spans="1:12">
      <c r="A56" s="169"/>
      <c r="B56" s="125" t="s">
        <v>125</v>
      </c>
      <c r="C56" s="70">
        <v>145</v>
      </c>
      <c r="D56" s="91">
        <v>2.83</v>
      </c>
      <c r="E56" s="70">
        <v>145</v>
      </c>
      <c r="F56" s="91">
        <v>2.76</v>
      </c>
      <c r="G56" s="70">
        <v>146</v>
      </c>
      <c r="H56" s="91">
        <v>2.87</v>
      </c>
      <c r="I56" s="70">
        <v>144</v>
      </c>
      <c r="J56" s="93">
        <v>2.77</v>
      </c>
      <c r="K56" s="70">
        <v>130</v>
      </c>
      <c r="L56" s="93">
        <v>3.1</v>
      </c>
    </row>
    <row r="57" spans="1:12">
      <c r="A57" s="169"/>
      <c r="B57" s="125" t="s">
        <v>126</v>
      </c>
      <c r="C57" s="70">
        <v>-151</v>
      </c>
      <c r="D57" s="91">
        <v>2.37</v>
      </c>
      <c r="E57" s="70">
        <v>151</v>
      </c>
      <c r="F57" s="91">
        <v>2.37</v>
      </c>
      <c r="G57" s="70">
        <v>151</v>
      </c>
      <c r="H57" s="91">
        <v>2.37</v>
      </c>
      <c r="I57" s="70">
        <v>152</v>
      </c>
      <c r="J57" s="93">
        <v>2.37</v>
      </c>
      <c r="K57" s="70">
        <v>153</v>
      </c>
      <c r="L57" s="93">
        <v>2.15</v>
      </c>
    </row>
    <row r="58" spans="1:12">
      <c r="A58" s="169"/>
      <c r="B58" s="125" t="s">
        <v>127</v>
      </c>
      <c r="C58" s="70">
        <v>125</v>
      </c>
      <c r="D58" s="91">
        <v>3.6</v>
      </c>
      <c r="E58" s="70">
        <v>129</v>
      </c>
      <c r="F58" s="91">
        <v>3.42</v>
      </c>
      <c r="G58" s="70">
        <v>128</v>
      </c>
      <c r="H58" s="91">
        <v>3.35</v>
      </c>
      <c r="I58" s="70">
        <v>125</v>
      </c>
      <c r="J58" s="93">
        <v>3.44</v>
      </c>
      <c r="K58" s="70">
        <v>123</v>
      </c>
      <c r="L58" s="161">
        <v>3.38</v>
      </c>
    </row>
    <row r="59" spans="1:12">
      <c r="A59" s="169"/>
      <c r="B59" s="125" t="s">
        <v>128</v>
      </c>
      <c r="C59" s="70">
        <v>92</v>
      </c>
      <c r="D59" s="91">
        <v>5.33</v>
      </c>
      <c r="E59" s="70">
        <v>95</v>
      </c>
      <c r="F59" s="91">
        <v>5.1100000000000003</v>
      </c>
      <c r="G59" s="70">
        <v>98</v>
      </c>
      <c r="H59" s="91">
        <v>5.1100000000000003</v>
      </c>
      <c r="I59" s="70">
        <v>94</v>
      </c>
      <c r="J59" s="93">
        <v>5.18</v>
      </c>
      <c r="K59" s="70">
        <v>95</v>
      </c>
      <c r="L59" s="93">
        <v>5.05</v>
      </c>
    </row>
    <row r="60" spans="1:12">
      <c r="A60" s="169"/>
      <c r="B60" s="125" t="s">
        <v>129</v>
      </c>
      <c r="C60" s="70">
        <v>138</v>
      </c>
      <c r="D60" s="112">
        <v>3.07</v>
      </c>
      <c r="E60" s="70">
        <v>133</v>
      </c>
      <c r="F60" s="91">
        <v>3.19</v>
      </c>
      <c r="G60" s="70">
        <v>128</v>
      </c>
      <c r="H60" s="91">
        <v>3.35</v>
      </c>
      <c r="I60" s="70">
        <v>129</v>
      </c>
      <c r="J60" s="93">
        <v>3.16</v>
      </c>
      <c r="K60" s="70">
        <v>130</v>
      </c>
      <c r="L60" s="93">
        <v>3.1</v>
      </c>
    </row>
    <row r="61" spans="1:12">
      <c r="A61" s="169"/>
      <c r="B61" s="125" t="s">
        <v>130</v>
      </c>
      <c r="C61" s="70" t="s">
        <v>254</v>
      </c>
      <c r="D61" s="91" t="s">
        <v>254</v>
      </c>
      <c r="E61" s="70" t="s">
        <v>254</v>
      </c>
      <c r="F61" s="91" t="s">
        <v>254</v>
      </c>
      <c r="G61" s="70" t="s">
        <v>254</v>
      </c>
      <c r="H61" s="91" t="s">
        <v>254</v>
      </c>
      <c r="I61" s="70" t="s">
        <v>254</v>
      </c>
      <c r="J61" s="93" t="s">
        <v>254</v>
      </c>
      <c r="K61" s="70" t="s">
        <v>254</v>
      </c>
      <c r="L61" s="93" t="s">
        <v>254</v>
      </c>
    </row>
    <row r="62" spans="1:12">
      <c r="A62" s="169"/>
      <c r="B62" s="125" t="s">
        <v>131</v>
      </c>
      <c r="C62" s="70" t="s">
        <v>254</v>
      </c>
      <c r="D62" s="91" t="s">
        <v>254</v>
      </c>
      <c r="E62" s="70" t="s">
        <v>254</v>
      </c>
      <c r="F62" s="91" t="s">
        <v>254</v>
      </c>
      <c r="G62" s="70" t="s">
        <v>254</v>
      </c>
      <c r="H62" s="91" t="s">
        <v>254</v>
      </c>
      <c r="I62" s="70" t="s">
        <v>254</v>
      </c>
      <c r="J62" s="93" t="s">
        <v>254</v>
      </c>
      <c r="K62" s="70" t="s">
        <v>254</v>
      </c>
      <c r="L62" s="93" t="s">
        <v>254</v>
      </c>
    </row>
    <row r="63" spans="1:12">
      <c r="A63" s="169"/>
      <c r="B63" s="125" t="s">
        <v>132</v>
      </c>
      <c r="C63" s="70" t="s">
        <v>254</v>
      </c>
      <c r="D63" s="91" t="s">
        <v>254</v>
      </c>
      <c r="E63" s="70" t="s">
        <v>254</v>
      </c>
      <c r="F63" s="91" t="s">
        <v>254</v>
      </c>
      <c r="G63" s="70" t="s">
        <v>254</v>
      </c>
      <c r="H63" s="91" t="s">
        <v>254</v>
      </c>
      <c r="I63" s="70" t="s">
        <v>254</v>
      </c>
      <c r="J63" s="93" t="s">
        <v>254</v>
      </c>
      <c r="K63" s="70" t="s">
        <v>254</v>
      </c>
      <c r="L63" s="93" t="s">
        <v>254</v>
      </c>
    </row>
    <row r="64" spans="1:12">
      <c r="A64" s="169"/>
      <c r="B64" s="125" t="s">
        <v>133</v>
      </c>
      <c r="C64" s="70">
        <v>83</v>
      </c>
      <c r="D64" s="93">
        <v>5.76</v>
      </c>
      <c r="E64" s="70">
        <v>91</v>
      </c>
      <c r="F64" s="93">
        <v>5.47</v>
      </c>
      <c r="G64" s="70">
        <v>91</v>
      </c>
      <c r="H64" s="93">
        <v>5.41</v>
      </c>
      <c r="I64" s="70">
        <v>95</v>
      </c>
      <c r="J64" s="93">
        <v>5.16</v>
      </c>
      <c r="K64" s="70">
        <v>93.5</v>
      </c>
      <c r="L64" s="93">
        <v>5.0999999999999996</v>
      </c>
    </row>
    <row r="65" spans="1:12" ht="14.5" thickBot="1">
      <c r="A65" s="170"/>
      <c r="B65" s="126" t="s">
        <v>134</v>
      </c>
      <c r="C65" s="73">
        <v>94</v>
      </c>
      <c r="D65" s="109">
        <v>5.26</v>
      </c>
      <c r="E65" s="73">
        <v>98</v>
      </c>
      <c r="F65" s="109">
        <v>5.09</v>
      </c>
      <c r="G65" s="73">
        <v>96</v>
      </c>
      <c r="H65" s="109">
        <v>5.2</v>
      </c>
      <c r="I65" s="73">
        <v>99</v>
      </c>
      <c r="J65" s="109">
        <v>5.0199999999999996</v>
      </c>
      <c r="K65" s="73">
        <v>98.4</v>
      </c>
      <c r="L65" s="109">
        <v>4.9400000000000004</v>
      </c>
    </row>
    <row r="66" spans="1:12" ht="14.5" hidden="1" thickBot="1">
      <c r="A66" s="171" t="s">
        <v>28</v>
      </c>
      <c r="B66" s="65" t="s">
        <v>33</v>
      </c>
      <c r="C66" s="162">
        <v>2016</v>
      </c>
      <c r="D66" s="164"/>
      <c r="E66" s="162">
        <v>2017</v>
      </c>
      <c r="F66" s="163"/>
      <c r="G66" s="164">
        <v>2018</v>
      </c>
      <c r="H66" s="164"/>
      <c r="I66" s="162">
        <v>2019</v>
      </c>
      <c r="J66" s="164"/>
      <c r="K66" s="165">
        <v>2020</v>
      </c>
      <c r="L66" s="166"/>
    </row>
    <row r="67" spans="1:12" ht="38" hidden="1" thickBot="1">
      <c r="A67" s="172"/>
      <c r="B67" s="128" t="s">
        <v>137</v>
      </c>
      <c r="C67" s="60" t="s">
        <v>35</v>
      </c>
      <c r="D67" s="61" t="s">
        <v>32</v>
      </c>
      <c r="E67" s="60" t="s">
        <v>35</v>
      </c>
      <c r="F67" s="62" t="s">
        <v>32</v>
      </c>
      <c r="G67" s="63" t="s">
        <v>35</v>
      </c>
      <c r="H67" s="61" t="s">
        <v>32</v>
      </c>
      <c r="I67" s="60" t="s">
        <v>35</v>
      </c>
      <c r="J67" s="61" t="s">
        <v>32</v>
      </c>
      <c r="K67" s="60" t="s">
        <v>35</v>
      </c>
      <c r="L67" s="62" t="s">
        <v>32</v>
      </c>
    </row>
    <row r="68" spans="1:12" hidden="1">
      <c r="A68" s="173"/>
      <c r="B68" s="129" t="s">
        <v>138</v>
      </c>
      <c r="C68" s="77"/>
      <c r="D68" s="104"/>
      <c r="E68" s="77"/>
      <c r="F68" s="104"/>
      <c r="G68" s="77"/>
      <c r="H68" s="104"/>
      <c r="I68" s="77"/>
      <c r="J68" s="123"/>
      <c r="K68" s="77"/>
      <c r="L68" s="123"/>
    </row>
    <row r="69" spans="1:12" hidden="1">
      <c r="A69" s="173"/>
      <c r="B69" s="130" t="s">
        <v>139</v>
      </c>
      <c r="C69" s="70"/>
      <c r="D69" s="91"/>
      <c r="E69" s="70"/>
      <c r="F69" s="91"/>
      <c r="G69" s="70"/>
      <c r="H69" s="91"/>
      <c r="I69" s="70"/>
      <c r="J69" s="93"/>
      <c r="K69" s="70"/>
      <c r="L69" s="93"/>
    </row>
    <row r="70" spans="1:12" hidden="1">
      <c r="A70" s="173"/>
      <c r="B70" s="130" t="s">
        <v>140</v>
      </c>
      <c r="C70" s="70"/>
      <c r="D70" s="91"/>
      <c r="E70" s="70"/>
      <c r="F70" s="91"/>
      <c r="G70" s="70"/>
      <c r="H70" s="91"/>
      <c r="I70" s="70"/>
      <c r="J70" s="93"/>
      <c r="K70" s="70"/>
      <c r="L70" s="93"/>
    </row>
    <row r="71" spans="1:12" ht="25" hidden="1">
      <c r="A71" s="173"/>
      <c r="B71" s="130" t="s">
        <v>141</v>
      </c>
      <c r="C71" s="70"/>
      <c r="D71" s="91"/>
      <c r="E71" s="70"/>
      <c r="F71" s="91"/>
      <c r="G71" s="70"/>
      <c r="H71" s="91"/>
      <c r="I71" s="70"/>
      <c r="J71" s="93"/>
      <c r="K71" s="70"/>
      <c r="L71" s="97"/>
    </row>
    <row r="72" spans="1:12" hidden="1">
      <c r="A72" s="173"/>
      <c r="B72" s="130" t="s">
        <v>142</v>
      </c>
      <c r="C72" s="70"/>
      <c r="D72" s="91"/>
      <c r="E72" s="70"/>
      <c r="F72" s="91"/>
      <c r="G72" s="70"/>
      <c r="H72" s="91"/>
      <c r="I72" s="70"/>
      <c r="J72" s="93"/>
      <c r="K72" s="70"/>
      <c r="L72" s="93"/>
    </row>
    <row r="73" spans="1:12" hidden="1">
      <c r="A73" s="173"/>
      <c r="B73" s="130" t="s">
        <v>143</v>
      </c>
      <c r="C73" s="70"/>
      <c r="D73" s="112"/>
      <c r="E73" s="70"/>
      <c r="F73" s="91"/>
      <c r="G73" s="70"/>
      <c r="H73" s="91"/>
      <c r="I73" s="70"/>
      <c r="J73" s="93"/>
      <c r="K73" s="70"/>
      <c r="L73" s="93"/>
    </row>
    <row r="74" spans="1:12" hidden="1">
      <c r="A74" s="173"/>
      <c r="B74" s="130" t="s">
        <v>144</v>
      </c>
      <c r="C74" s="70"/>
      <c r="D74" s="91"/>
      <c r="E74" s="70"/>
      <c r="F74" s="91"/>
      <c r="G74" s="70"/>
      <c r="H74" s="91"/>
      <c r="I74" s="70"/>
      <c r="J74" s="93"/>
      <c r="K74" s="70"/>
      <c r="L74" s="93"/>
    </row>
    <row r="75" spans="1:12" hidden="1">
      <c r="A75" s="173"/>
      <c r="B75" s="130" t="s">
        <v>145</v>
      </c>
      <c r="C75" s="70"/>
      <c r="D75" s="91"/>
      <c r="E75" s="70"/>
      <c r="F75" s="91"/>
      <c r="G75" s="70"/>
      <c r="H75" s="91"/>
      <c r="I75" s="70"/>
      <c r="J75" s="93"/>
      <c r="K75" s="70"/>
      <c r="L75" s="93"/>
    </row>
    <row r="76" spans="1:12" hidden="1">
      <c r="A76" s="173"/>
      <c r="B76" s="130" t="s">
        <v>146</v>
      </c>
      <c r="C76" s="70"/>
      <c r="D76" s="91"/>
      <c r="E76" s="70"/>
      <c r="F76" s="91"/>
      <c r="G76" s="70"/>
      <c r="H76" s="91"/>
      <c r="I76" s="70"/>
      <c r="J76" s="93"/>
      <c r="K76" s="70"/>
      <c r="L76" s="93"/>
    </row>
    <row r="77" spans="1:12" hidden="1">
      <c r="A77" s="173"/>
      <c r="B77" s="130" t="s">
        <v>147</v>
      </c>
      <c r="C77" s="70"/>
      <c r="D77" s="93"/>
      <c r="E77" s="70"/>
      <c r="F77" s="93"/>
      <c r="G77" s="70"/>
      <c r="H77" s="93"/>
      <c r="I77" s="70"/>
      <c r="J77" s="93"/>
      <c r="K77" s="70"/>
      <c r="L77" s="93"/>
    </row>
    <row r="78" spans="1:12" hidden="1">
      <c r="A78" s="173"/>
      <c r="B78" s="130" t="s">
        <v>148</v>
      </c>
      <c r="C78" s="70"/>
      <c r="D78" s="93"/>
      <c r="E78" s="70"/>
      <c r="F78" s="93"/>
      <c r="G78" s="70"/>
      <c r="H78" s="93"/>
      <c r="I78" s="70"/>
      <c r="J78" s="93"/>
      <c r="K78" s="70"/>
      <c r="L78" s="93"/>
    </row>
    <row r="79" spans="1:12" hidden="1">
      <c r="A79" s="173"/>
      <c r="B79" s="130" t="s">
        <v>149</v>
      </c>
      <c r="C79" s="70"/>
      <c r="D79" s="93"/>
      <c r="E79" s="70"/>
      <c r="F79" s="93"/>
      <c r="G79" s="70"/>
      <c r="H79" s="93"/>
      <c r="I79" s="70"/>
      <c r="J79" s="93"/>
      <c r="K79" s="70"/>
      <c r="L79" s="93"/>
    </row>
    <row r="80" spans="1:12" hidden="1">
      <c r="A80" s="173"/>
      <c r="B80" s="130" t="s">
        <v>150</v>
      </c>
      <c r="C80" s="70"/>
      <c r="D80" s="93"/>
      <c r="E80" s="70"/>
      <c r="F80" s="93"/>
      <c r="G80" s="70"/>
      <c r="H80" s="93"/>
      <c r="I80" s="70"/>
      <c r="J80" s="93"/>
      <c r="K80" s="70"/>
      <c r="L80" s="93"/>
    </row>
    <row r="81" spans="1:12" hidden="1">
      <c r="A81" s="173"/>
      <c r="B81" s="130" t="s">
        <v>133</v>
      </c>
      <c r="C81" s="70"/>
      <c r="D81" s="93"/>
      <c r="E81" s="70"/>
      <c r="F81" s="93"/>
      <c r="G81" s="70"/>
      <c r="H81" s="93"/>
      <c r="I81" s="70"/>
      <c r="J81" s="93"/>
      <c r="K81" s="70"/>
      <c r="L81" s="93"/>
    </row>
    <row r="82" spans="1:12" hidden="1">
      <c r="A82" s="173"/>
      <c r="B82" s="130" t="s">
        <v>151</v>
      </c>
      <c r="C82" s="70"/>
      <c r="D82" s="93"/>
      <c r="E82" s="70"/>
      <c r="F82" s="93"/>
      <c r="G82" s="70"/>
      <c r="H82" s="93"/>
      <c r="I82" s="70"/>
      <c r="J82" s="93"/>
      <c r="K82" s="70"/>
      <c r="L82" s="93"/>
    </row>
    <row r="83" spans="1:12" ht="14.5" hidden="1" thickBot="1">
      <c r="A83" s="174"/>
      <c r="B83" s="131" t="s">
        <v>152</v>
      </c>
      <c r="C83" s="73"/>
      <c r="D83" s="109"/>
      <c r="E83" s="73"/>
      <c r="F83" s="109"/>
      <c r="G83" s="73"/>
      <c r="H83" s="109"/>
      <c r="I83" s="73"/>
      <c r="J83" s="109"/>
      <c r="K83" s="73"/>
      <c r="L83" s="109"/>
    </row>
  </sheetData>
  <mergeCells count="46">
    <mergeCell ref="E15:F15"/>
    <mergeCell ref="G15:H15"/>
    <mergeCell ref="I15:J15"/>
    <mergeCell ref="K15:L15"/>
    <mergeCell ref="C25:D25"/>
    <mergeCell ref="E25:F25"/>
    <mergeCell ref="G25:H25"/>
    <mergeCell ref="I25:J25"/>
    <mergeCell ref="K25:L25"/>
    <mergeCell ref="A15:A24"/>
    <mergeCell ref="A43:A52"/>
    <mergeCell ref="C7:D7"/>
    <mergeCell ref="C15:D15"/>
    <mergeCell ref="A7:A14"/>
    <mergeCell ref="A25:A42"/>
    <mergeCell ref="C43:D43"/>
    <mergeCell ref="E7:F7"/>
    <mergeCell ref="G7:H7"/>
    <mergeCell ref="I7:J7"/>
    <mergeCell ref="K7:L7"/>
    <mergeCell ref="H2:J2"/>
    <mergeCell ref="H3:J3"/>
    <mergeCell ref="H4:J4"/>
    <mergeCell ref="H5:I5"/>
    <mergeCell ref="A6:G6"/>
    <mergeCell ref="A1:L1"/>
    <mergeCell ref="A2:G2"/>
    <mergeCell ref="A3:G3"/>
    <mergeCell ref="A5:G5"/>
    <mergeCell ref="A4:G4"/>
    <mergeCell ref="A53:A65"/>
    <mergeCell ref="C53:D53"/>
    <mergeCell ref="E53:F53"/>
    <mergeCell ref="G53:H53"/>
    <mergeCell ref="E66:F66"/>
    <mergeCell ref="G66:H66"/>
    <mergeCell ref="A66:A83"/>
    <mergeCell ref="C66:D66"/>
    <mergeCell ref="E43:F43"/>
    <mergeCell ref="I53:J53"/>
    <mergeCell ref="K53:L53"/>
    <mergeCell ref="I66:J66"/>
    <mergeCell ref="K66:L66"/>
    <mergeCell ref="K43:L43"/>
    <mergeCell ref="I43:J43"/>
    <mergeCell ref="G43:H43"/>
  </mergeCells>
  <phoneticPr fontId="3" type="noConversion"/>
  <hyperlinks>
    <hyperlink ref="A6" r:id="rId1"/>
    <hyperlink ref="A2" r:id="rId2"/>
    <hyperlink ref="A3" r:id="rId3"/>
    <hyperlink ref="A4" r:id="rId4"/>
    <hyperlink ref="A5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="160" zoomScaleNormal="160" workbookViewId="0">
      <selection activeCell="E11" sqref="E11"/>
    </sheetView>
  </sheetViews>
  <sheetFormatPr defaultColWidth="8.54296875" defaultRowHeight="14"/>
  <cols>
    <col min="1" max="1" width="10.453125" style="1" customWidth="1"/>
    <col min="2" max="6" width="3.1796875" style="1" bestFit="1" customWidth="1"/>
    <col min="7" max="7" width="3.7265625" style="1" customWidth="1"/>
    <col min="8" max="8" width="10.453125" style="1" customWidth="1"/>
    <col min="9" max="13" width="3.1796875" style="1" bestFit="1" customWidth="1"/>
    <col min="14" max="16384" width="8.54296875" style="1"/>
  </cols>
  <sheetData>
    <row r="1" spans="1:13" ht="13.5" customHeight="1">
      <c r="A1" s="176"/>
      <c r="B1" s="176"/>
      <c r="C1" s="176"/>
      <c r="D1" s="176"/>
      <c r="E1" s="176"/>
      <c r="F1" s="176"/>
    </row>
    <row r="2" spans="1:13" s="3" customFormat="1" ht="10.5" customHeight="1">
      <c r="A2" s="5" t="s">
        <v>33</v>
      </c>
      <c r="B2" s="6">
        <v>2016</v>
      </c>
      <c r="C2" s="6">
        <v>2017</v>
      </c>
      <c r="D2" s="6">
        <v>2018</v>
      </c>
      <c r="E2" s="6">
        <v>2019</v>
      </c>
      <c r="F2" s="6">
        <v>2020</v>
      </c>
      <c r="G2" s="7"/>
      <c r="H2" s="5" t="s">
        <v>33</v>
      </c>
      <c r="I2" s="6">
        <v>2016</v>
      </c>
      <c r="J2" s="6">
        <v>2017</v>
      </c>
      <c r="K2" s="6">
        <v>2018</v>
      </c>
      <c r="L2" s="6">
        <v>2019</v>
      </c>
      <c r="M2" s="6">
        <v>2020</v>
      </c>
    </row>
    <row r="3" spans="1:13" ht="10.5" customHeight="1">
      <c r="A3" s="8" t="s">
        <v>76</v>
      </c>
      <c r="B3" s="9"/>
      <c r="C3" s="9"/>
      <c r="D3" s="9"/>
      <c r="E3" s="9"/>
      <c r="F3" s="9"/>
      <c r="G3" s="10"/>
      <c r="H3" s="8" t="s">
        <v>76</v>
      </c>
      <c r="I3" s="9"/>
      <c r="J3" s="9"/>
      <c r="K3" s="9"/>
      <c r="L3" s="9"/>
      <c r="M3" s="9"/>
    </row>
    <row r="4" spans="1:13" ht="10.5" customHeight="1">
      <c r="A4" s="8" t="s">
        <v>77</v>
      </c>
      <c r="B4" s="9"/>
      <c r="C4" s="9"/>
      <c r="D4" s="9"/>
      <c r="E4" s="9"/>
      <c r="F4" s="9"/>
      <c r="G4" s="10"/>
      <c r="H4" s="8" t="s">
        <v>77</v>
      </c>
      <c r="I4" s="9"/>
      <c r="J4" s="9"/>
      <c r="K4" s="9"/>
      <c r="L4" s="9"/>
      <c r="M4" s="9"/>
    </row>
    <row r="5" spans="1:13" ht="10.5" customHeight="1">
      <c r="A5" s="8" t="s">
        <v>78</v>
      </c>
      <c r="B5" s="9"/>
      <c r="C5" s="9"/>
      <c r="D5" s="9"/>
      <c r="E5" s="9"/>
      <c r="F5" s="9"/>
      <c r="G5" s="10"/>
      <c r="H5" s="8" t="s">
        <v>78</v>
      </c>
      <c r="I5" s="9"/>
      <c r="J5" s="9"/>
      <c r="K5" s="9"/>
      <c r="L5" s="9"/>
      <c r="M5" s="9"/>
    </row>
    <row r="6" spans="1:13" ht="10.5" customHeight="1">
      <c r="A6" s="8" t="s">
        <v>79</v>
      </c>
      <c r="B6" s="9"/>
      <c r="C6" s="9"/>
      <c r="D6" s="9"/>
      <c r="E6" s="9"/>
      <c r="F6" s="9"/>
      <c r="G6" s="10"/>
      <c r="H6" s="8" t="s">
        <v>79</v>
      </c>
      <c r="I6" s="9"/>
      <c r="J6" s="9"/>
      <c r="K6" s="9"/>
      <c r="L6" s="9"/>
      <c r="M6" s="9"/>
    </row>
    <row r="7" spans="1:13" ht="10.5" customHeight="1">
      <c r="A7" s="8" t="s">
        <v>80</v>
      </c>
      <c r="B7" s="9"/>
      <c r="C7" s="9"/>
      <c r="D7" s="9"/>
      <c r="E7" s="9"/>
      <c r="F7" s="9"/>
      <c r="G7" s="10"/>
      <c r="H7" s="8" t="s">
        <v>80</v>
      </c>
      <c r="I7" s="9"/>
      <c r="J7" s="9"/>
      <c r="K7" s="9"/>
      <c r="L7" s="9"/>
      <c r="M7" s="9"/>
    </row>
    <row r="8" spans="1:13" ht="10.5" customHeight="1">
      <c r="A8" s="8" t="s">
        <v>81</v>
      </c>
      <c r="B8" s="9"/>
      <c r="C8" s="9"/>
      <c r="D8" s="9"/>
      <c r="E8" s="9"/>
      <c r="F8" s="9"/>
      <c r="G8" s="10"/>
      <c r="H8" s="8" t="s">
        <v>81</v>
      </c>
      <c r="I8" s="9"/>
      <c r="J8" s="9"/>
      <c r="K8" s="9"/>
      <c r="L8" s="9"/>
      <c r="M8" s="9"/>
    </row>
    <row r="9" spans="1:13" ht="10.5" customHeight="1">
      <c r="A9" s="8" t="s">
        <v>82</v>
      </c>
      <c r="B9" s="9"/>
      <c r="C9" s="9"/>
      <c r="D9" s="9"/>
      <c r="E9" s="9"/>
      <c r="F9" s="9"/>
      <c r="G9" s="10"/>
      <c r="H9" s="8" t="s">
        <v>82</v>
      </c>
      <c r="I9" s="9"/>
      <c r="J9" s="9"/>
      <c r="K9" s="9"/>
      <c r="L9" s="9"/>
      <c r="M9" s="9"/>
    </row>
    <row r="10" spans="1:13" ht="10.5" customHeight="1">
      <c r="A10" s="13" t="s">
        <v>92</v>
      </c>
      <c r="B10" s="9"/>
      <c r="C10" s="9"/>
      <c r="D10" s="9"/>
      <c r="E10" s="9"/>
      <c r="F10" s="9"/>
      <c r="G10" s="10"/>
      <c r="H10" s="13" t="s">
        <v>92</v>
      </c>
      <c r="I10" s="9"/>
      <c r="J10" s="9"/>
      <c r="K10" s="9"/>
      <c r="L10" s="9"/>
      <c r="M10" s="9"/>
    </row>
    <row r="11" spans="1:13" ht="10.5" customHeight="1">
      <c r="A11" s="13" t="s">
        <v>93</v>
      </c>
      <c r="B11" s="9"/>
      <c r="C11" s="9"/>
      <c r="D11" s="9"/>
      <c r="E11" s="9"/>
      <c r="F11" s="9"/>
      <c r="G11" s="10"/>
      <c r="H11" s="13" t="s">
        <v>93</v>
      </c>
      <c r="I11" s="9"/>
      <c r="J11" s="9"/>
      <c r="K11" s="9"/>
      <c r="L11" s="9"/>
      <c r="M11" s="9"/>
    </row>
    <row r="12" spans="1:13" ht="10.5" customHeight="1">
      <c r="A12" s="13" t="s">
        <v>94</v>
      </c>
      <c r="B12" s="9"/>
      <c r="C12" s="9"/>
      <c r="D12" s="9"/>
      <c r="E12" s="9"/>
      <c r="F12" s="9"/>
      <c r="G12" s="10"/>
      <c r="H12" s="13" t="s">
        <v>94</v>
      </c>
      <c r="I12" s="9"/>
      <c r="J12" s="9"/>
      <c r="K12" s="9"/>
      <c r="L12" s="9"/>
      <c r="M12" s="9"/>
    </row>
    <row r="13" spans="1:13" ht="19.5" customHeight="1">
      <c r="A13" s="13" t="s">
        <v>95</v>
      </c>
      <c r="B13" s="9"/>
      <c r="C13" s="9"/>
      <c r="D13" s="9"/>
      <c r="E13" s="9"/>
      <c r="F13" s="9"/>
      <c r="G13" s="10"/>
      <c r="H13" s="13" t="s">
        <v>95</v>
      </c>
      <c r="I13" s="9"/>
      <c r="J13" s="9"/>
      <c r="K13" s="9"/>
      <c r="L13" s="9"/>
      <c r="M13" s="9"/>
    </row>
    <row r="14" spans="1:13" ht="10.5" customHeight="1">
      <c r="A14" s="13" t="s">
        <v>96</v>
      </c>
      <c r="B14" s="9"/>
      <c r="C14" s="9"/>
      <c r="D14" s="9"/>
      <c r="E14" s="9"/>
      <c r="F14" s="9"/>
      <c r="G14" s="10"/>
      <c r="H14" s="13" t="s">
        <v>96</v>
      </c>
      <c r="I14" s="9"/>
      <c r="J14" s="9"/>
      <c r="K14" s="9"/>
      <c r="L14" s="9"/>
      <c r="M14" s="9"/>
    </row>
    <row r="15" spans="1:13" ht="10.5" customHeight="1">
      <c r="A15" s="13" t="s">
        <v>97</v>
      </c>
      <c r="B15" s="9"/>
      <c r="C15" s="9"/>
      <c r="D15" s="9"/>
      <c r="E15" s="9"/>
      <c r="F15" s="9"/>
      <c r="G15" s="10"/>
      <c r="H15" s="13" t="s">
        <v>97</v>
      </c>
      <c r="I15" s="9"/>
      <c r="J15" s="9"/>
      <c r="K15" s="9"/>
      <c r="L15" s="9"/>
      <c r="M15" s="9"/>
    </row>
    <row r="16" spans="1:13" ht="10.5" customHeight="1">
      <c r="A16" s="13" t="s">
        <v>98</v>
      </c>
      <c r="B16" s="9"/>
      <c r="C16" s="9"/>
      <c r="D16" s="9"/>
      <c r="E16" s="9"/>
      <c r="F16" s="9"/>
      <c r="G16" s="10"/>
      <c r="H16" s="13" t="s">
        <v>98</v>
      </c>
      <c r="I16" s="9"/>
      <c r="J16" s="9"/>
      <c r="K16" s="9"/>
      <c r="L16" s="9"/>
      <c r="M16" s="9"/>
    </row>
    <row r="17" spans="1:13" ht="10.5" customHeight="1">
      <c r="A17" s="13" t="s">
        <v>99</v>
      </c>
      <c r="B17" s="9"/>
      <c r="C17" s="9"/>
      <c r="D17" s="9"/>
      <c r="E17" s="9"/>
      <c r="F17" s="9"/>
      <c r="G17" s="10"/>
      <c r="H17" s="13" t="s">
        <v>99</v>
      </c>
      <c r="I17" s="9"/>
      <c r="J17" s="9"/>
      <c r="K17" s="9"/>
      <c r="L17" s="9"/>
      <c r="M17" s="9"/>
    </row>
    <row r="18" spans="1:13" ht="10.5" customHeight="1">
      <c r="A18" s="13" t="s">
        <v>100</v>
      </c>
      <c r="B18" s="9"/>
      <c r="C18" s="9"/>
      <c r="D18" s="9"/>
      <c r="E18" s="9"/>
      <c r="F18" s="9"/>
      <c r="G18" s="10"/>
      <c r="H18" s="13" t="s">
        <v>100</v>
      </c>
      <c r="I18" s="9"/>
      <c r="J18" s="9"/>
      <c r="K18" s="9"/>
      <c r="L18" s="9"/>
      <c r="M18" s="9"/>
    </row>
    <row r="19" spans="1:13" ht="10.5" customHeight="1">
      <c r="A19" s="13" t="s">
        <v>101</v>
      </c>
      <c r="B19" s="9"/>
      <c r="C19" s="9"/>
      <c r="D19" s="9"/>
      <c r="E19" s="9"/>
      <c r="F19" s="9"/>
      <c r="G19" s="10"/>
      <c r="H19" s="13" t="s">
        <v>101</v>
      </c>
      <c r="I19" s="9"/>
      <c r="J19" s="9"/>
      <c r="K19" s="9"/>
      <c r="L19" s="9"/>
      <c r="M19" s="9"/>
    </row>
    <row r="20" spans="1:13" ht="10.5" customHeight="1">
      <c r="A20" s="13" t="s">
        <v>102</v>
      </c>
      <c r="B20" s="9"/>
      <c r="C20" s="9"/>
      <c r="D20" s="9"/>
      <c r="E20" s="9"/>
      <c r="F20" s="9"/>
      <c r="G20" s="10"/>
      <c r="H20" s="13" t="s">
        <v>102</v>
      </c>
      <c r="I20" s="9"/>
      <c r="J20" s="9"/>
      <c r="K20" s="9"/>
      <c r="L20" s="9"/>
      <c r="M20" s="9"/>
    </row>
    <row r="21" spans="1:13" ht="10.5" customHeight="1">
      <c r="A21" s="13" t="s">
        <v>103</v>
      </c>
      <c r="B21" s="9"/>
      <c r="C21" s="9"/>
      <c r="D21" s="9"/>
      <c r="E21" s="9"/>
      <c r="F21" s="9"/>
      <c r="G21" s="10"/>
      <c r="H21" s="13" t="s">
        <v>103</v>
      </c>
      <c r="I21" s="9"/>
      <c r="J21" s="9"/>
      <c r="K21" s="9"/>
      <c r="L21" s="9"/>
      <c r="M21" s="9"/>
    </row>
    <row r="22" spans="1:13" ht="10.5" customHeight="1">
      <c r="A22" s="13" t="s">
        <v>104</v>
      </c>
      <c r="B22" s="9"/>
      <c r="C22" s="9"/>
      <c r="D22" s="9"/>
      <c r="E22" s="9"/>
      <c r="F22" s="9"/>
      <c r="G22" s="10"/>
      <c r="H22" s="13" t="s">
        <v>104</v>
      </c>
      <c r="I22" s="9"/>
      <c r="J22" s="9"/>
      <c r="K22" s="9"/>
      <c r="L22" s="9"/>
      <c r="M22" s="9"/>
    </row>
    <row r="23" spans="1:13" ht="10.5" customHeight="1">
      <c r="A23" s="13" t="s">
        <v>105</v>
      </c>
      <c r="B23" s="9"/>
      <c r="C23" s="9"/>
      <c r="D23" s="9"/>
      <c r="E23" s="9"/>
      <c r="F23" s="9"/>
      <c r="H23" s="13" t="s">
        <v>105</v>
      </c>
      <c r="I23" s="9"/>
      <c r="J23" s="9"/>
      <c r="K23" s="9"/>
      <c r="L23" s="9"/>
      <c r="M23" s="9"/>
    </row>
    <row r="24" spans="1:13" ht="10.5" customHeight="1">
      <c r="A24" s="13" t="s">
        <v>106</v>
      </c>
      <c r="B24" s="9"/>
      <c r="C24" s="9"/>
      <c r="D24" s="9"/>
      <c r="E24" s="9"/>
      <c r="F24" s="9"/>
      <c r="H24" s="13" t="s">
        <v>106</v>
      </c>
      <c r="I24" s="9"/>
      <c r="J24" s="9"/>
      <c r="K24" s="9"/>
      <c r="L24" s="9"/>
      <c r="M24" s="9"/>
    </row>
    <row r="25" spans="1:13" ht="10.5" customHeight="1">
      <c r="A25" s="13" t="s">
        <v>107</v>
      </c>
      <c r="B25" s="9"/>
      <c r="C25" s="9"/>
      <c r="D25" s="9"/>
      <c r="E25" s="9"/>
      <c r="F25" s="9"/>
      <c r="H25" s="13" t="s">
        <v>107</v>
      </c>
      <c r="I25" s="9"/>
      <c r="J25" s="9"/>
      <c r="K25" s="9"/>
      <c r="L25" s="9"/>
      <c r="M25" s="9"/>
    </row>
    <row r="26" spans="1:13" ht="10.5" customHeight="1">
      <c r="A26" s="14" t="s">
        <v>113</v>
      </c>
      <c r="B26" s="9"/>
      <c r="C26" s="9"/>
      <c r="D26" s="9"/>
      <c r="E26" s="9"/>
      <c r="F26" s="9"/>
      <c r="H26" s="14" t="s">
        <v>113</v>
      </c>
      <c r="I26" s="9"/>
      <c r="J26" s="9"/>
      <c r="K26" s="9"/>
      <c r="L26" s="9"/>
      <c r="M26" s="9"/>
    </row>
    <row r="27" spans="1:13" ht="18" customHeight="1">
      <c r="A27" s="14" t="s">
        <v>114</v>
      </c>
      <c r="B27" s="9"/>
      <c r="C27" s="9"/>
      <c r="D27" s="9"/>
      <c r="E27" s="9"/>
      <c r="F27" s="9"/>
      <c r="H27" s="14" t="s">
        <v>114</v>
      </c>
      <c r="I27" s="9"/>
      <c r="J27" s="9"/>
      <c r="K27" s="9"/>
      <c r="L27" s="9"/>
      <c r="M27" s="9"/>
    </row>
    <row r="28" spans="1:13" ht="10.5" customHeight="1">
      <c r="A28" s="14" t="s">
        <v>115</v>
      </c>
      <c r="B28" s="9"/>
      <c r="C28" s="9"/>
      <c r="D28" s="9"/>
      <c r="E28" s="9"/>
      <c r="F28" s="9"/>
      <c r="H28" s="14" t="s">
        <v>115</v>
      </c>
      <c r="I28" s="9"/>
      <c r="J28" s="9"/>
      <c r="K28" s="9"/>
      <c r="L28" s="9"/>
      <c r="M28" s="9"/>
    </row>
    <row r="29" spans="1:13" ht="17.25" customHeight="1">
      <c r="A29" s="14" t="s">
        <v>111</v>
      </c>
      <c r="B29" s="9"/>
      <c r="C29" s="9"/>
      <c r="D29" s="9"/>
      <c r="E29" s="9"/>
      <c r="F29" s="9"/>
      <c r="H29" s="14" t="s">
        <v>111</v>
      </c>
      <c r="I29" s="9"/>
      <c r="J29" s="9"/>
      <c r="K29" s="9"/>
      <c r="L29" s="9"/>
      <c r="M29" s="9"/>
    </row>
    <row r="30" spans="1:13" ht="10.5" customHeight="1">
      <c r="A30" s="14" t="s">
        <v>117</v>
      </c>
      <c r="B30" s="9"/>
      <c r="C30" s="9"/>
      <c r="D30" s="9"/>
      <c r="E30" s="9"/>
      <c r="F30" s="9"/>
      <c r="H30" s="14" t="s">
        <v>117</v>
      </c>
      <c r="I30" s="9"/>
      <c r="J30" s="9"/>
      <c r="K30" s="9"/>
      <c r="L30" s="9"/>
      <c r="M30" s="9"/>
    </row>
    <row r="31" spans="1:13" ht="10.5" customHeight="1">
      <c r="A31" s="14" t="s">
        <v>118</v>
      </c>
      <c r="B31" s="12"/>
      <c r="C31" s="9"/>
      <c r="D31" s="9"/>
      <c r="E31" s="9"/>
      <c r="F31" s="9"/>
      <c r="H31" s="14" t="s">
        <v>118</v>
      </c>
      <c r="I31" s="12"/>
      <c r="J31" s="9"/>
      <c r="K31" s="9"/>
      <c r="L31" s="9"/>
      <c r="M31" s="9"/>
    </row>
    <row r="32" spans="1:13" ht="10.5" customHeight="1">
      <c r="A32" s="14" t="s">
        <v>119</v>
      </c>
      <c r="B32" s="9"/>
      <c r="C32" s="9"/>
      <c r="D32" s="9"/>
      <c r="E32" s="9"/>
      <c r="F32" s="9"/>
      <c r="H32" s="14" t="s">
        <v>119</v>
      </c>
      <c r="I32" s="9"/>
      <c r="J32" s="9"/>
      <c r="K32" s="9"/>
      <c r="L32" s="9"/>
      <c r="M32" s="9"/>
    </row>
    <row r="33" spans="1:13" ht="10.5" customHeight="1">
      <c r="A33" s="15" t="s">
        <v>120</v>
      </c>
      <c r="B33" s="9"/>
      <c r="C33" s="9"/>
      <c r="D33" s="9"/>
      <c r="E33" s="9"/>
      <c r="F33" s="9"/>
      <c r="H33" s="15" t="s">
        <v>120</v>
      </c>
      <c r="I33" s="9"/>
      <c r="J33" s="9"/>
      <c r="K33" s="9"/>
      <c r="L33" s="9"/>
      <c r="M33" s="9"/>
    </row>
    <row r="34" spans="1:13" ht="10.5" customHeight="1">
      <c r="A34" s="158" t="s">
        <v>124</v>
      </c>
      <c r="B34" s="9"/>
      <c r="C34" s="9"/>
      <c r="D34" s="9"/>
      <c r="E34" s="9"/>
      <c r="F34" s="9"/>
      <c r="H34" s="158" t="s">
        <v>124</v>
      </c>
      <c r="I34" s="9"/>
      <c r="J34" s="9"/>
      <c r="K34" s="9"/>
      <c r="L34" s="9"/>
      <c r="M34" s="9"/>
    </row>
    <row r="35" spans="1:13" ht="10.5" customHeight="1">
      <c r="A35" s="158" t="s">
        <v>125</v>
      </c>
      <c r="B35" s="9"/>
      <c r="C35" s="9"/>
      <c r="D35" s="9"/>
      <c r="E35" s="9"/>
      <c r="F35" s="9"/>
      <c r="H35" s="158" t="s">
        <v>125</v>
      </c>
      <c r="I35" s="9"/>
      <c r="J35" s="9"/>
      <c r="K35" s="9"/>
      <c r="L35" s="9"/>
      <c r="M35" s="9"/>
    </row>
    <row r="36" spans="1:13" ht="10.5" customHeight="1">
      <c r="A36" s="158" t="s">
        <v>126</v>
      </c>
      <c r="B36" s="9"/>
      <c r="C36" s="9"/>
      <c r="D36" s="9"/>
      <c r="E36" s="9"/>
      <c r="F36" s="9"/>
      <c r="H36" s="158" t="s">
        <v>126</v>
      </c>
      <c r="I36" s="9"/>
      <c r="J36" s="9"/>
      <c r="K36" s="9"/>
      <c r="L36" s="9"/>
      <c r="M36" s="9"/>
    </row>
    <row r="37" spans="1:13" ht="10.5" customHeight="1">
      <c r="A37" s="158" t="s">
        <v>127</v>
      </c>
      <c r="B37" s="9"/>
      <c r="C37" s="12"/>
      <c r="D37" s="9"/>
      <c r="E37" s="9"/>
      <c r="F37" s="9"/>
      <c r="H37" s="158" t="s">
        <v>127</v>
      </c>
      <c r="I37" s="9"/>
      <c r="J37" s="12"/>
      <c r="K37" s="9"/>
      <c r="L37" s="9"/>
      <c r="M37" s="9"/>
    </row>
    <row r="38" spans="1:13" ht="10.5" customHeight="1">
      <c r="A38" s="158" t="s">
        <v>128</v>
      </c>
      <c r="B38" s="9"/>
      <c r="C38" s="9"/>
      <c r="D38" s="9"/>
      <c r="E38" s="9"/>
      <c r="F38" s="9"/>
      <c r="H38" s="158" t="s">
        <v>128</v>
      </c>
      <c r="I38" s="9"/>
      <c r="J38" s="9"/>
      <c r="K38" s="9"/>
      <c r="L38" s="9"/>
      <c r="M38" s="9"/>
    </row>
    <row r="39" spans="1:13" ht="10.5" customHeight="1">
      <c r="A39" s="158" t="s">
        <v>129</v>
      </c>
      <c r="B39" s="9"/>
      <c r="C39" s="12"/>
      <c r="D39" s="12"/>
      <c r="E39" s="12"/>
      <c r="F39" s="9"/>
      <c r="H39" s="158" t="s">
        <v>129</v>
      </c>
      <c r="I39" s="9"/>
      <c r="J39" s="12"/>
      <c r="K39" s="12"/>
      <c r="L39" s="12"/>
      <c r="M39" s="9"/>
    </row>
    <row r="40" spans="1:13" ht="10.5" customHeight="1">
      <c r="A40" s="158" t="s">
        <v>130</v>
      </c>
      <c r="B40" s="9"/>
      <c r="C40" s="9"/>
      <c r="D40" s="9"/>
      <c r="E40" s="9"/>
      <c r="F40" s="9"/>
      <c r="H40" s="158" t="s">
        <v>130</v>
      </c>
      <c r="I40" s="9"/>
      <c r="J40" s="9"/>
      <c r="K40" s="9"/>
      <c r="L40" s="9"/>
      <c r="M40" s="9"/>
    </row>
    <row r="41" spans="1:13" ht="10.5" customHeight="1">
      <c r="A41" s="158" t="s">
        <v>131</v>
      </c>
      <c r="B41" s="9"/>
      <c r="C41" s="12"/>
      <c r="D41" s="12"/>
      <c r="E41" s="12"/>
      <c r="F41" s="9"/>
      <c r="H41" s="158" t="s">
        <v>131</v>
      </c>
      <c r="I41" s="9"/>
      <c r="J41" s="12"/>
      <c r="K41" s="12"/>
      <c r="L41" s="12"/>
      <c r="M41" s="9"/>
    </row>
    <row r="42" spans="1:13" ht="10.5" customHeight="1">
      <c r="A42" s="158" t="s">
        <v>132</v>
      </c>
      <c r="B42" s="9"/>
      <c r="C42" s="9"/>
      <c r="D42" s="9"/>
      <c r="E42" s="9"/>
      <c r="F42" s="9"/>
      <c r="H42" s="158" t="s">
        <v>132</v>
      </c>
      <c r="I42" s="9"/>
      <c r="J42" s="9"/>
      <c r="K42" s="9"/>
      <c r="L42" s="9"/>
      <c r="M42" s="9"/>
    </row>
    <row r="43" spans="1:13" ht="10.5" customHeight="1">
      <c r="A43" s="158" t="s">
        <v>133</v>
      </c>
      <c r="B43" s="159"/>
      <c r="C43" s="159"/>
      <c r="D43" s="159"/>
      <c r="E43" s="159"/>
      <c r="F43" s="159"/>
      <c r="H43" s="158" t="s">
        <v>133</v>
      </c>
      <c r="I43" s="159"/>
      <c r="J43" s="159"/>
      <c r="K43" s="159"/>
      <c r="L43" s="159"/>
      <c r="M43" s="159"/>
    </row>
    <row r="44" spans="1:13" ht="10.5" customHeight="1">
      <c r="A44" s="158" t="s">
        <v>134</v>
      </c>
      <c r="B44" s="159"/>
      <c r="C44" s="159"/>
      <c r="D44" s="159"/>
      <c r="E44" s="159"/>
      <c r="F44" s="159"/>
      <c r="H44" s="158" t="s">
        <v>134</v>
      </c>
      <c r="I44" s="159"/>
      <c r="J44" s="159"/>
      <c r="K44" s="159"/>
      <c r="L44" s="159"/>
      <c r="M44" s="159"/>
    </row>
    <row r="45" spans="1:13" ht="10.5" customHeight="1">
      <c r="A45" s="160" t="s">
        <v>138</v>
      </c>
      <c r="B45" s="159"/>
      <c r="C45" s="159"/>
      <c r="D45" s="159"/>
      <c r="E45" s="159"/>
      <c r="F45" s="159"/>
      <c r="H45" s="160" t="s">
        <v>138</v>
      </c>
      <c r="I45" s="159"/>
      <c r="J45" s="159"/>
      <c r="K45" s="159"/>
      <c r="L45" s="159"/>
      <c r="M45" s="159"/>
    </row>
    <row r="46" spans="1:13" ht="10.5" customHeight="1">
      <c r="A46" s="160" t="s">
        <v>139</v>
      </c>
      <c r="B46" s="159"/>
      <c r="C46" s="159"/>
      <c r="D46" s="159"/>
      <c r="E46" s="159"/>
      <c r="F46" s="159"/>
      <c r="H46" s="160" t="s">
        <v>139</v>
      </c>
      <c r="I46" s="159"/>
      <c r="J46" s="159"/>
      <c r="K46" s="159"/>
      <c r="L46" s="159"/>
      <c r="M46" s="159"/>
    </row>
    <row r="47" spans="1:13" ht="10.5" customHeight="1">
      <c r="A47" s="160" t="s">
        <v>140</v>
      </c>
      <c r="B47" s="159"/>
      <c r="C47" s="159"/>
      <c r="D47" s="159"/>
      <c r="E47" s="159"/>
      <c r="F47" s="159"/>
      <c r="H47" s="160" t="s">
        <v>140</v>
      </c>
      <c r="I47" s="159"/>
      <c r="J47" s="159"/>
      <c r="K47" s="159"/>
      <c r="L47" s="159"/>
      <c r="M47" s="159"/>
    </row>
    <row r="48" spans="1:13" ht="18.75" customHeight="1">
      <c r="A48" s="160" t="s">
        <v>111</v>
      </c>
      <c r="B48" s="159"/>
      <c r="C48" s="159"/>
      <c r="D48" s="159"/>
      <c r="E48" s="159"/>
      <c r="F48" s="159"/>
      <c r="H48" s="160" t="s">
        <v>111</v>
      </c>
      <c r="I48" s="159"/>
      <c r="J48" s="159"/>
      <c r="K48" s="159"/>
      <c r="L48" s="159"/>
      <c r="M48" s="159"/>
    </row>
    <row r="49" spans="1:13" ht="10.5" customHeight="1">
      <c r="A49" s="160" t="s">
        <v>142</v>
      </c>
      <c r="B49" s="159"/>
      <c r="C49" s="159"/>
      <c r="D49" s="159"/>
      <c r="E49" s="159"/>
      <c r="F49" s="159"/>
      <c r="H49" s="160" t="s">
        <v>142</v>
      </c>
      <c r="I49" s="159"/>
      <c r="J49" s="159"/>
      <c r="K49" s="159"/>
      <c r="L49" s="159"/>
      <c r="M49" s="159"/>
    </row>
    <row r="50" spans="1:13" ht="10.5" customHeight="1">
      <c r="A50" s="160" t="s">
        <v>143</v>
      </c>
      <c r="B50" s="159"/>
      <c r="C50" s="159"/>
      <c r="D50" s="159"/>
      <c r="E50" s="159"/>
      <c r="F50" s="159"/>
      <c r="H50" s="160" t="s">
        <v>143</v>
      </c>
      <c r="I50" s="159"/>
      <c r="J50" s="159"/>
      <c r="K50" s="159"/>
      <c r="L50" s="159"/>
      <c r="M50" s="159"/>
    </row>
    <row r="51" spans="1:13" ht="10.5" customHeight="1">
      <c r="A51" s="160" t="s">
        <v>144</v>
      </c>
      <c r="B51" s="159"/>
      <c r="C51" s="159"/>
      <c r="D51" s="159"/>
      <c r="E51" s="159"/>
      <c r="F51" s="159"/>
      <c r="H51" s="160" t="s">
        <v>144</v>
      </c>
      <c r="I51" s="159"/>
      <c r="J51" s="159"/>
      <c r="K51" s="159"/>
      <c r="L51" s="159"/>
      <c r="M51" s="159"/>
    </row>
    <row r="52" spans="1:13" ht="10.5" customHeight="1">
      <c r="A52" s="160" t="s">
        <v>145</v>
      </c>
      <c r="B52" s="159"/>
      <c r="C52" s="159"/>
      <c r="D52" s="159"/>
      <c r="E52" s="159"/>
      <c r="F52" s="159"/>
      <c r="H52" s="160" t="s">
        <v>145</v>
      </c>
      <c r="I52" s="159"/>
      <c r="J52" s="159"/>
      <c r="K52" s="159"/>
      <c r="L52" s="159"/>
      <c r="M52" s="159"/>
    </row>
    <row r="53" spans="1:13" ht="10.5" customHeight="1">
      <c r="A53" s="160" t="s">
        <v>146</v>
      </c>
      <c r="B53" s="159"/>
      <c r="C53" s="159"/>
      <c r="D53" s="159"/>
      <c r="E53" s="159"/>
      <c r="F53" s="159"/>
      <c r="H53" s="160" t="s">
        <v>146</v>
      </c>
      <c r="I53" s="159"/>
      <c r="J53" s="159"/>
      <c r="K53" s="159"/>
      <c r="L53" s="159"/>
      <c r="M53" s="159"/>
    </row>
    <row r="54" spans="1:13" ht="10.5" customHeight="1">
      <c r="A54" s="160" t="s">
        <v>147</v>
      </c>
      <c r="B54" s="159"/>
      <c r="C54" s="159"/>
      <c r="D54" s="159"/>
      <c r="E54" s="159"/>
      <c r="F54" s="159"/>
      <c r="H54" s="160" t="s">
        <v>147</v>
      </c>
      <c r="I54" s="159"/>
      <c r="J54" s="159"/>
      <c r="K54" s="159"/>
      <c r="L54" s="159"/>
      <c r="M54" s="159"/>
    </row>
    <row r="55" spans="1:13" ht="10.5" customHeight="1">
      <c r="A55" s="160" t="s">
        <v>148</v>
      </c>
      <c r="B55" s="159"/>
      <c r="C55" s="159"/>
      <c r="D55" s="159"/>
      <c r="E55" s="159"/>
      <c r="F55" s="159"/>
      <c r="H55" s="160" t="s">
        <v>148</v>
      </c>
      <c r="I55" s="159"/>
      <c r="J55" s="159"/>
      <c r="K55" s="159"/>
      <c r="L55" s="159"/>
      <c r="M55" s="159"/>
    </row>
    <row r="56" spans="1:13" ht="10.5" customHeight="1">
      <c r="A56" s="160" t="s">
        <v>149</v>
      </c>
      <c r="B56" s="159"/>
      <c r="C56" s="159"/>
      <c r="D56" s="159"/>
      <c r="E56" s="159"/>
      <c r="F56" s="159"/>
      <c r="H56" s="160" t="s">
        <v>149</v>
      </c>
      <c r="I56" s="159"/>
      <c r="J56" s="159"/>
      <c r="K56" s="159"/>
      <c r="L56" s="159"/>
      <c r="M56" s="159"/>
    </row>
    <row r="57" spans="1:13" ht="10.5" customHeight="1">
      <c r="A57" s="160" t="s">
        <v>150</v>
      </c>
      <c r="B57" s="159"/>
      <c r="C57" s="159"/>
      <c r="D57" s="159"/>
      <c r="E57" s="159"/>
      <c r="F57" s="159"/>
      <c r="H57" s="160" t="s">
        <v>150</v>
      </c>
      <c r="I57" s="159"/>
      <c r="J57" s="159"/>
      <c r="K57" s="159"/>
      <c r="L57" s="159"/>
      <c r="M57" s="159"/>
    </row>
    <row r="58" spans="1:13" ht="10.5" customHeight="1">
      <c r="A58" s="160" t="s">
        <v>133</v>
      </c>
      <c r="B58" s="159"/>
      <c r="C58" s="159"/>
      <c r="D58" s="159"/>
      <c r="E58" s="159"/>
      <c r="F58" s="159"/>
      <c r="H58" s="160" t="s">
        <v>133</v>
      </c>
      <c r="I58" s="159"/>
      <c r="J58" s="159"/>
      <c r="K58" s="159"/>
      <c r="L58" s="159"/>
      <c r="M58" s="159"/>
    </row>
    <row r="59" spans="1:13" ht="10.5" customHeight="1">
      <c r="A59" s="160" t="s">
        <v>151</v>
      </c>
      <c r="B59" s="159"/>
      <c r="C59" s="159"/>
      <c r="D59" s="159"/>
      <c r="E59" s="159"/>
      <c r="F59" s="159"/>
      <c r="H59" s="160" t="s">
        <v>151</v>
      </c>
      <c r="I59" s="159"/>
      <c r="J59" s="159"/>
      <c r="K59" s="159"/>
      <c r="L59" s="159"/>
      <c r="M59" s="159"/>
    </row>
    <row r="60" spans="1:13" ht="10.5" customHeight="1">
      <c r="A60" s="160" t="s">
        <v>152</v>
      </c>
      <c r="B60" s="159"/>
      <c r="C60" s="159"/>
      <c r="D60" s="159"/>
      <c r="E60" s="159"/>
      <c r="F60" s="159"/>
      <c r="H60" s="160" t="s">
        <v>152</v>
      </c>
      <c r="I60" s="159"/>
      <c r="J60" s="159"/>
      <c r="K60" s="159"/>
      <c r="L60" s="159"/>
      <c r="M60" s="159"/>
    </row>
  </sheetData>
  <mergeCells count="1">
    <mergeCell ref="A1:F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zoomScale="96" zoomScaleNormal="100" zoomScaleSheetLayoutView="96" workbookViewId="0">
      <selection activeCell="Q7" sqref="Q7"/>
    </sheetView>
  </sheetViews>
  <sheetFormatPr defaultColWidth="8.54296875" defaultRowHeight="14"/>
  <cols>
    <col min="1" max="1" width="6.7265625" style="1" bestFit="1" customWidth="1"/>
    <col min="2" max="2" width="3.1796875" style="1" bestFit="1" customWidth="1"/>
    <col min="3" max="3" width="3.7265625" style="1" customWidth="1"/>
    <col min="4" max="16384" width="8.54296875" style="1"/>
  </cols>
  <sheetData>
    <row r="1" spans="1:3" ht="52.5" customHeight="1">
      <c r="A1" s="176"/>
      <c r="B1" s="176"/>
    </row>
    <row r="2" spans="1:3" s="3" customFormat="1" ht="10.5" customHeight="1">
      <c r="A2" s="5" t="s">
        <v>33</v>
      </c>
      <c r="B2" s="16" t="s">
        <v>40</v>
      </c>
      <c r="C2" s="7"/>
    </row>
    <row r="3" spans="1:3" ht="10.5" customHeight="1">
      <c r="A3" s="8" t="s">
        <v>30</v>
      </c>
      <c r="B3" s="9">
        <v>3.14</v>
      </c>
      <c r="C3" s="10"/>
    </row>
    <row r="4" spans="1:3" ht="10.5" customHeight="1">
      <c r="A4" s="8" t="s">
        <v>0</v>
      </c>
      <c r="B4" s="9">
        <v>4.21</v>
      </c>
      <c r="C4" s="10"/>
    </row>
    <row r="5" spans="1:3" ht="10.5" customHeight="1">
      <c r="A5" s="8" t="s">
        <v>1</v>
      </c>
      <c r="B5" s="9">
        <v>1.94</v>
      </c>
      <c r="C5" s="10"/>
    </row>
    <row r="6" spans="1:3" ht="10.5" customHeight="1">
      <c r="A6" s="8" t="s">
        <v>2</v>
      </c>
      <c r="B6" s="9">
        <v>1.72</v>
      </c>
      <c r="C6" s="10"/>
    </row>
    <row r="7" spans="1:3" ht="10.5" customHeight="1">
      <c r="A7" s="8" t="s">
        <v>3</v>
      </c>
      <c r="B7" s="9">
        <v>2.12</v>
      </c>
      <c r="C7" s="10"/>
    </row>
    <row r="8" spans="1:3" ht="10.5" customHeight="1">
      <c r="A8" s="11" t="s">
        <v>4</v>
      </c>
      <c r="B8" s="9">
        <v>2.85</v>
      </c>
      <c r="C8" s="10"/>
    </row>
    <row r="9" spans="1:3" ht="10.5" customHeight="1">
      <c r="A9" s="11" t="s">
        <v>5</v>
      </c>
      <c r="B9" s="9">
        <v>5.99</v>
      </c>
      <c r="C9" s="10"/>
    </row>
    <row r="10" spans="1:3" ht="10.5" customHeight="1">
      <c r="A10" s="11" t="s">
        <v>6</v>
      </c>
      <c r="B10" s="9">
        <v>5.71</v>
      </c>
      <c r="C10" s="10"/>
    </row>
    <row r="11" spans="1:3" ht="10.5" customHeight="1">
      <c r="A11" s="11" t="s">
        <v>7</v>
      </c>
      <c r="B11" s="9">
        <v>6.61</v>
      </c>
      <c r="C11" s="10"/>
    </row>
    <row r="12" spans="1:3" ht="10.5" customHeight="1">
      <c r="A12" s="11" t="s">
        <v>8</v>
      </c>
      <c r="B12" s="9" t="s">
        <v>41</v>
      </c>
      <c r="C12" s="10"/>
    </row>
    <row r="13" spans="1:3" ht="10.5" customHeight="1">
      <c r="A13" s="11" t="s">
        <v>9</v>
      </c>
      <c r="B13" s="9">
        <v>5.22</v>
      </c>
      <c r="C13" s="10"/>
    </row>
    <row r="14" spans="1:3" ht="10.5" customHeight="1">
      <c r="A14" s="11" t="s">
        <v>10</v>
      </c>
      <c r="B14" s="9">
        <v>4.3099999999999996</v>
      </c>
      <c r="C14" s="10"/>
    </row>
    <row r="15" spans="1:3" ht="10.5" customHeight="1">
      <c r="A15" s="11" t="s">
        <v>11</v>
      </c>
      <c r="B15" s="9">
        <v>6.14</v>
      </c>
      <c r="C15" s="10"/>
    </row>
    <row r="16" spans="1:3" ht="10.5" customHeight="1">
      <c r="A16" s="13" t="s">
        <v>12</v>
      </c>
      <c r="B16" s="9" t="s">
        <v>42</v>
      </c>
      <c r="C16" s="10"/>
    </row>
    <row r="17" spans="1:3" ht="10.5" customHeight="1">
      <c r="A17" s="13" t="s">
        <v>13</v>
      </c>
      <c r="B17" s="9">
        <v>3.1</v>
      </c>
      <c r="C17" s="10"/>
    </row>
    <row r="18" spans="1:3" ht="10.5" customHeight="1">
      <c r="A18" s="13" t="s">
        <v>14</v>
      </c>
      <c r="B18" s="9">
        <v>6.3</v>
      </c>
      <c r="C18" s="10"/>
    </row>
    <row r="19" spans="1:3" ht="10.5" customHeight="1">
      <c r="A19" s="13" t="s">
        <v>15</v>
      </c>
      <c r="B19" s="9">
        <v>1.77</v>
      </c>
      <c r="C19" s="10"/>
    </row>
    <row r="20" spans="1:3" ht="10.5" customHeight="1">
      <c r="A20" s="13" t="s">
        <v>16</v>
      </c>
      <c r="B20" s="9">
        <v>7.19</v>
      </c>
      <c r="C20" s="10"/>
    </row>
    <row r="21" spans="1:3" ht="10.5" customHeight="1">
      <c r="A21" s="13" t="s">
        <v>17</v>
      </c>
      <c r="B21" s="9">
        <v>3.04</v>
      </c>
      <c r="C21" s="10"/>
    </row>
    <row r="22" spans="1:3" ht="10.5" customHeight="1">
      <c r="A22" s="13" t="s">
        <v>18</v>
      </c>
      <c r="B22" s="9">
        <v>6.56</v>
      </c>
      <c r="C22" s="10"/>
    </row>
    <row r="23" spans="1:3" ht="10.5" customHeight="1">
      <c r="A23" s="13" t="s">
        <v>19</v>
      </c>
      <c r="B23" s="9">
        <v>6.03</v>
      </c>
      <c r="C23" s="10"/>
    </row>
    <row r="24" spans="1:3" ht="10.5" customHeight="1">
      <c r="A24" s="13" t="s">
        <v>20</v>
      </c>
      <c r="B24" s="9">
        <v>6.04</v>
      </c>
      <c r="C24" s="10"/>
    </row>
    <row r="25" spans="1:3" ht="10.5" customHeight="1">
      <c r="A25" s="13" t="s">
        <v>21</v>
      </c>
      <c r="B25" s="9">
        <v>7.06</v>
      </c>
      <c r="C25" s="10"/>
    </row>
    <row r="26" spans="1:3" ht="10.5" customHeight="1">
      <c r="A26" s="13" t="s">
        <v>22</v>
      </c>
      <c r="B26" s="9">
        <v>2.94</v>
      </c>
      <c r="C26" s="10"/>
    </row>
    <row r="27" spans="1:3" ht="10.5" customHeight="1">
      <c r="A27" s="14" t="s">
        <v>23</v>
      </c>
      <c r="B27" s="9">
        <v>2.27</v>
      </c>
      <c r="C27" s="10"/>
    </row>
    <row r="28" spans="1:3" ht="10.5" customHeight="1">
      <c r="A28" s="14" t="s">
        <v>24</v>
      </c>
      <c r="B28" s="9">
        <v>8.1300000000000008</v>
      </c>
      <c r="C28" s="10"/>
    </row>
    <row r="29" spans="1:3" ht="10.5" customHeight="1">
      <c r="A29" s="14" t="s">
        <v>25</v>
      </c>
      <c r="B29" s="9">
        <v>6.48</v>
      </c>
      <c r="C29" s="10"/>
    </row>
    <row r="30" spans="1:3" ht="10.5" customHeight="1">
      <c r="A30" s="14" t="s">
        <v>26</v>
      </c>
      <c r="B30" s="9">
        <v>1.08</v>
      </c>
      <c r="C30" s="10"/>
    </row>
    <row r="31" spans="1:3" ht="10.5" customHeight="1">
      <c r="A31" s="14" t="s">
        <v>27</v>
      </c>
      <c r="B31" s="9">
        <v>8.01</v>
      </c>
      <c r="C31" s="10"/>
    </row>
    <row r="32" spans="1:3" ht="10.5" customHeight="1">
      <c r="A32" s="15" t="s">
        <v>29</v>
      </c>
      <c r="B32" s="9">
        <v>8.94</v>
      </c>
      <c r="C32" s="10"/>
    </row>
  </sheetData>
  <mergeCells count="1">
    <mergeCell ref="A1:B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9"/>
  <sheetViews>
    <sheetView zoomScale="70" zoomScaleNormal="70" workbookViewId="0">
      <selection activeCell="A2" sqref="A2:BH2"/>
    </sheetView>
  </sheetViews>
  <sheetFormatPr defaultRowHeight="14.5"/>
  <cols>
    <col min="2" max="2" width="12.1796875" bestFit="1" customWidth="1"/>
    <col min="3" max="10" width="5.1796875" bestFit="1" customWidth="1"/>
    <col min="11" max="11" width="6.453125" bestFit="1" customWidth="1"/>
    <col min="12" max="13" width="5.1796875" bestFit="1" customWidth="1"/>
    <col min="14" max="14" width="5.7265625" bestFit="1" customWidth="1"/>
    <col min="15" max="15" width="5.1796875" bestFit="1" customWidth="1"/>
    <col min="16" max="16" width="4.7265625" bestFit="1" customWidth="1"/>
    <col min="17" max="17" width="5.1796875" bestFit="1" customWidth="1"/>
    <col min="18" max="18" width="5.7265625" customWidth="1"/>
    <col min="19" max="20" width="5.1796875" customWidth="1"/>
    <col min="21" max="21" width="5.453125" customWidth="1"/>
    <col min="22" max="22" width="5.7265625" customWidth="1"/>
    <col min="23" max="40" width="5.1796875" customWidth="1"/>
    <col min="41" max="41" width="7" customWidth="1"/>
    <col min="42" max="48" width="5.1796875" customWidth="1"/>
    <col min="49" max="49" width="6.54296875" customWidth="1"/>
    <col min="50" max="60" width="5.1796875" customWidth="1"/>
  </cols>
  <sheetData>
    <row r="1" spans="1:60" ht="24" customHeight="1">
      <c r="A1" s="202" t="s">
        <v>252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</row>
    <row r="2" spans="1:60" ht="24" customHeight="1" thickBot="1">
      <c r="A2" s="200" t="s">
        <v>251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</row>
    <row r="3" spans="1:60" ht="15" thickBot="1">
      <c r="A3" s="207" t="s">
        <v>65</v>
      </c>
      <c r="B3" s="208"/>
      <c r="C3" s="37"/>
      <c r="D3" s="38"/>
      <c r="E3" s="38"/>
      <c r="F3" s="38"/>
      <c r="G3" s="38"/>
      <c r="H3" s="38"/>
      <c r="I3" s="38"/>
      <c r="J3" s="38"/>
      <c r="K3" s="39"/>
      <c r="L3" s="38"/>
      <c r="M3" s="38"/>
      <c r="N3" s="40"/>
      <c r="O3" s="38"/>
      <c r="P3" s="38"/>
      <c r="Q3" s="38"/>
      <c r="R3" s="40"/>
      <c r="S3" s="41"/>
      <c r="T3" s="42"/>
      <c r="U3" s="43"/>
      <c r="V3" s="42"/>
      <c r="W3" s="43"/>
      <c r="X3" s="42"/>
      <c r="Y3" s="43"/>
      <c r="Z3" s="42"/>
      <c r="AA3" s="43"/>
      <c r="AB3" s="42"/>
      <c r="AC3" s="42"/>
      <c r="AD3" s="43"/>
      <c r="AE3" s="42"/>
      <c r="AF3" s="43"/>
      <c r="AG3" s="42"/>
      <c r="AH3" s="37"/>
      <c r="AI3" s="38"/>
      <c r="AJ3" s="38"/>
      <c r="AK3" s="38"/>
      <c r="AL3" s="38"/>
      <c r="AM3" s="38"/>
      <c r="AN3" s="38"/>
      <c r="AO3" s="38"/>
      <c r="AP3" s="39"/>
      <c r="AQ3" s="38"/>
      <c r="AR3" s="38"/>
      <c r="AS3" s="40"/>
      <c r="AT3" s="38"/>
      <c r="AU3" s="41"/>
      <c r="AV3" s="142"/>
      <c r="AW3" s="38"/>
      <c r="AX3" s="40"/>
      <c r="AY3" s="41"/>
      <c r="AZ3" s="42"/>
      <c r="BA3" s="43"/>
      <c r="BB3" s="42"/>
      <c r="BC3" s="43"/>
      <c r="BD3" s="42"/>
      <c r="BE3" s="43"/>
      <c r="BF3" s="42"/>
      <c r="BG3" s="43"/>
      <c r="BH3" s="42"/>
    </row>
    <row r="4" spans="1:60" ht="17.25" customHeight="1">
      <c r="A4" s="205" t="s">
        <v>66</v>
      </c>
      <c r="B4" s="51" t="s">
        <v>64</v>
      </c>
      <c r="C4" s="30"/>
      <c r="D4" s="32"/>
      <c r="E4" s="31"/>
      <c r="F4" s="32"/>
      <c r="G4" s="31"/>
      <c r="H4" s="32"/>
      <c r="I4" s="31"/>
      <c r="J4" s="32"/>
      <c r="K4" s="31"/>
      <c r="L4" s="32"/>
      <c r="M4" s="31"/>
      <c r="N4" s="32"/>
      <c r="O4" s="31"/>
      <c r="P4" s="32"/>
      <c r="Q4" s="31"/>
      <c r="R4" s="32"/>
      <c r="S4" s="31"/>
      <c r="T4" s="32"/>
      <c r="U4" s="31"/>
      <c r="V4" s="32"/>
      <c r="W4" s="31"/>
      <c r="X4" s="32"/>
      <c r="Y4" s="31"/>
      <c r="Z4" s="32"/>
      <c r="AA4" s="31"/>
      <c r="AB4" s="32"/>
      <c r="AC4" s="32"/>
      <c r="AD4" s="31"/>
      <c r="AE4" s="32"/>
      <c r="AF4" s="31"/>
      <c r="AG4" s="32"/>
      <c r="AH4" s="30"/>
      <c r="AI4" s="32"/>
      <c r="AJ4" s="31"/>
      <c r="AK4" s="32"/>
      <c r="AL4" s="31"/>
      <c r="AM4" s="32"/>
      <c r="AN4" s="31"/>
      <c r="AO4" s="32"/>
      <c r="AP4" s="31"/>
      <c r="AQ4" s="32"/>
      <c r="AR4" s="31"/>
      <c r="AS4" s="32"/>
      <c r="AT4" s="31"/>
      <c r="AU4" s="30"/>
      <c r="AV4" s="32"/>
      <c r="AW4" s="31"/>
      <c r="AX4" s="32"/>
      <c r="AY4" s="31"/>
      <c r="AZ4" s="32"/>
      <c r="BA4" s="31"/>
      <c r="BB4" s="32"/>
      <c r="BC4" s="31"/>
      <c r="BD4" s="32"/>
      <c r="BE4" s="31"/>
      <c r="BF4" s="32"/>
      <c r="BG4" s="31"/>
      <c r="BH4" s="32"/>
    </row>
    <row r="5" spans="1:60" ht="15" thickBot="1">
      <c r="A5" s="206"/>
      <c r="B5" s="52" t="s">
        <v>63</v>
      </c>
      <c r="C5" s="34"/>
      <c r="D5" s="35"/>
      <c r="E5" s="29"/>
      <c r="F5" s="33"/>
      <c r="G5" s="29"/>
      <c r="H5" s="33"/>
      <c r="I5" s="29"/>
      <c r="J5" s="33"/>
      <c r="K5" s="29"/>
      <c r="L5" s="33"/>
      <c r="M5" s="29"/>
      <c r="N5" s="33"/>
      <c r="O5" s="29"/>
      <c r="P5" s="33"/>
      <c r="Q5" s="29"/>
      <c r="R5" s="33"/>
      <c r="S5" s="29"/>
      <c r="T5" s="33"/>
      <c r="U5" s="29"/>
      <c r="V5" s="33"/>
      <c r="W5" s="29"/>
      <c r="X5" s="33"/>
      <c r="Y5" s="33"/>
      <c r="Z5" s="33"/>
      <c r="AA5" s="29"/>
      <c r="AB5" s="35"/>
      <c r="AC5" s="33"/>
      <c r="AD5" s="29"/>
      <c r="AE5" s="33"/>
      <c r="AF5" s="35"/>
      <c r="AG5" s="35"/>
      <c r="AH5" s="34"/>
      <c r="AI5" s="35"/>
      <c r="AJ5" s="29"/>
      <c r="AK5" s="33"/>
      <c r="AL5" s="29"/>
      <c r="AM5" s="33"/>
      <c r="AN5" s="29"/>
      <c r="AO5" s="33"/>
      <c r="AP5" s="29"/>
      <c r="AQ5" s="33"/>
      <c r="AR5" s="29"/>
      <c r="AS5" s="33"/>
      <c r="AT5" s="29"/>
      <c r="AU5" s="44"/>
      <c r="AV5" s="33"/>
      <c r="AW5" s="29"/>
      <c r="AX5" s="33"/>
      <c r="AY5" s="29"/>
      <c r="AZ5" s="33"/>
      <c r="BA5" s="29"/>
      <c r="BB5" s="33"/>
      <c r="BC5" s="29"/>
      <c r="BD5" s="33"/>
      <c r="BE5" s="33"/>
      <c r="BF5" s="33"/>
      <c r="BG5" s="29"/>
      <c r="BH5" s="35"/>
    </row>
    <row r="6" spans="1:60">
      <c r="A6" s="203" t="s">
        <v>67</v>
      </c>
      <c r="B6" s="53" t="s">
        <v>62</v>
      </c>
      <c r="C6" s="34"/>
      <c r="D6" s="35"/>
      <c r="E6" s="29"/>
      <c r="F6" s="33"/>
      <c r="G6" s="29"/>
      <c r="H6" s="33"/>
      <c r="I6" s="29"/>
      <c r="J6" s="33"/>
      <c r="K6" s="33"/>
      <c r="L6" s="33"/>
      <c r="M6" s="29"/>
      <c r="N6" s="33"/>
      <c r="O6" s="29"/>
      <c r="P6" s="33"/>
      <c r="Q6" s="29"/>
      <c r="R6" s="33"/>
      <c r="S6" s="29"/>
      <c r="T6" s="33"/>
      <c r="U6" s="29"/>
      <c r="V6" s="33"/>
      <c r="W6" s="29"/>
      <c r="X6" s="33"/>
      <c r="Y6" s="33"/>
      <c r="Z6" s="33"/>
      <c r="AA6" s="29"/>
      <c r="AB6" s="35"/>
      <c r="AC6" s="33"/>
      <c r="AD6" s="86"/>
      <c r="AE6" s="33"/>
      <c r="AF6" s="34"/>
      <c r="AG6" s="35"/>
      <c r="AH6" s="34"/>
      <c r="AI6" s="35"/>
      <c r="AJ6" s="29"/>
      <c r="AK6" s="33"/>
      <c r="AL6" s="29"/>
      <c r="AM6" s="33"/>
      <c r="AN6" s="29"/>
      <c r="AO6" s="33"/>
      <c r="AP6" s="33"/>
      <c r="AQ6" s="33"/>
      <c r="AR6" s="29"/>
      <c r="AS6" s="33"/>
      <c r="AT6" s="29"/>
      <c r="AU6" s="44"/>
      <c r="AV6" s="33"/>
      <c r="AW6" s="29"/>
      <c r="AX6" s="33"/>
      <c r="AY6" s="29"/>
      <c r="AZ6" s="33"/>
      <c r="BA6" s="29"/>
      <c r="BB6" s="33"/>
      <c r="BC6" s="29"/>
      <c r="BD6" s="33"/>
      <c r="BE6" s="33"/>
      <c r="BF6" s="33"/>
      <c r="BG6" s="29"/>
      <c r="BH6" s="35"/>
    </row>
    <row r="7" spans="1:60" ht="15" thickBot="1">
      <c r="A7" s="204"/>
      <c r="B7" s="54" t="s">
        <v>61</v>
      </c>
      <c r="C7" s="34"/>
      <c r="D7" s="35"/>
      <c r="E7" s="29"/>
      <c r="F7" s="33"/>
      <c r="G7" s="29"/>
      <c r="H7" s="33"/>
      <c r="I7" s="29"/>
      <c r="J7" s="33"/>
      <c r="K7" s="33"/>
      <c r="L7" s="33"/>
      <c r="M7" s="29"/>
      <c r="N7" s="33"/>
      <c r="O7" s="33"/>
      <c r="P7" s="33"/>
      <c r="Q7" s="29"/>
      <c r="R7" s="33"/>
      <c r="S7" s="29"/>
      <c r="T7" s="33"/>
      <c r="U7" s="29"/>
      <c r="V7" s="33"/>
      <c r="W7" s="33"/>
      <c r="X7" s="33"/>
      <c r="Y7" s="33"/>
      <c r="Z7" s="33"/>
      <c r="AA7" s="29"/>
      <c r="AB7" s="35"/>
      <c r="AC7" s="33"/>
      <c r="AD7" s="86"/>
      <c r="AE7" s="33"/>
      <c r="AF7" s="34"/>
      <c r="AG7" s="35"/>
      <c r="AH7" s="34"/>
      <c r="AI7" s="35"/>
      <c r="AJ7" s="29"/>
      <c r="AK7" s="33"/>
      <c r="AL7" s="29"/>
      <c r="AM7" s="33"/>
      <c r="AN7" s="29"/>
      <c r="AO7" s="33"/>
      <c r="AP7" s="33"/>
      <c r="AQ7" s="33"/>
      <c r="AR7" s="29"/>
      <c r="AS7" s="33"/>
      <c r="AT7" s="33"/>
      <c r="AU7" s="44"/>
      <c r="AV7" s="33"/>
      <c r="AW7" s="29"/>
      <c r="AX7" s="33"/>
      <c r="AY7" s="29"/>
      <c r="AZ7" s="33"/>
      <c r="BA7" s="29"/>
      <c r="BB7" s="33"/>
      <c r="BC7" s="33"/>
      <c r="BD7" s="33"/>
      <c r="BE7" s="33"/>
      <c r="BF7" s="33"/>
      <c r="BG7" s="29"/>
      <c r="BH7" s="35"/>
    </row>
    <row r="8" spans="1:60">
      <c r="A8" s="212" t="s">
        <v>68</v>
      </c>
      <c r="B8" s="55" t="s">
        <v>60</v>
      </c>
      <c r="C8" s="34"/>
      <c r="D8" s="35"/>
      <c r="E8" s="29"/>
      <c r="F8" s="33"/>
      <c r="G8" s="29"/>
      <c r="H8" s="33"/>
      <c r="I8" s="33"/>
      <c r="J8" s="33"/>
      <c r="K8" s="86"/>
      <c r="L8" s="33"/>
      <c r="M8" s="33"/>
      <c r="N8" s="33"/>
      <c r="O8" s="33"/>
      <c r="P8" s="33"/>
      <c r="Q8" s="29"/>
      <c r="R8" s="33"/>
      <c r="S8" s="29"/>
      <c r="T8" s="33"/>
      <c r="U8" s="29"/>
      <c r="V8" s="33"/>
      <c r="W8" s="29"/>
      <c r="X8" s="33"/>
      <c r="Y8" s="33"/>
      <c r="Z8" s="33"/>
      <c r="AA8" s="29"/>
      <c r="AB8" s="33"/>
      <c r="AC8" s="33"/>
      <c r="AD8" s="86"/>
      <c r="AE8" s="33"/>
      <c r="AF8" s="44"/>
      <c r="AG8" s="33"/>
      <c r="AH8" s="34"/>
      <c r="AI8" s="35"/>
      <c r="AJ8" s="29"/>
      <c r="AK8" s="33"/>
      <c r="AL8" s="29"/>
      <c r="AM8" s="33"/>
      <c r="AN8" s="33"/>
      <c r="AO8" s="33"/>
      <c r="AP8" s="86"/>
      <c r="AQ8" s="33"/>
      <c r="AR8" s="33"/>
      <c r="AS8" s="33"/>
      <c r="AT8" s="33"/>
      <c r="AU8" s="44"/>
      <c r="AV8" s="33"/>
      <c r="AW8" s="29"/>
      <c r="AX8" s="33"/>
      <c r="AY8" s="29"/>
      <c r="AZ8" s="33"/>
      <c r="BA8" s="29"/>
      <c r="BB8" s="33"/>
      <c r="BC8" s="29"/>
      <c r="BD8" s="33"/>
      <c r="BE8" s="33"/>
      <c r="BF8" s="33"/>
      <c r="BG8" s="29"/>
      <c r="BH8" s="33"/>
    </row>
    <row r="9" spans="1:60" ht="15" thickBot="1">
      <c r="A9" s="213"/>
      <c r="B9" s="56" t="s">
        <v>59</v>
      </c>
      <c r="C9" s="34"/>
      <c r="D9" s="35"/>
      <c r="E9" s="29"/>
      <c r="F9" s="33"/>
      <c r="G9" s="29"/>
      <c r="H9" s="33"/>
      <c r="I9" s="44"/>
      <c r="J9" s="33"/>
      <c r="K9" s="86"/>
      <c r="L9" s="33"/>
      <c r="M9" s="33"/>
      <c r="N9" s="33"/>
      <c r="O9" s="33"/>
      <c r="P9" s="33"/>
      <c r="Q9" s="29"/>
      <c r="R9" s="33"/>
      <c r="S9" s="29"/>
      <c r="T9" s="33"/>
      <c r="U9" s="29"/>
      <c r="V9" s="33"/>
      <c r="W9" s="29"/>
      <c r="X9" s="33"/>
      <c r="Y9" s="33"/>
      <c r="Z9" s="33"/>
      <c r="AA9" s="29"/>
      <c r="AB9" s="33"/>
      <c r="AC9" s="33"/>
      <c r="AD9" s="86"/>
      <c r="AE9" s="33"/>
      <c r="AF9" s="44"/>
      <c r="AG9" s="33"/>
      <c r="AH9" s="34"/>
      <c r="AI9" s="35"/>
      <c r="AJ9" s="29"/>
      <c r="AK9" s="33"/>
      <c r="AL9" s="29"/>
      <c r="AM9" s="33"/>
      <c r="AN9" s="44"/>
      <c r="AO9" s="33"/>
      <c r="AP9" s="86"/>
      <c r="AQ9" s="33"/>
      <c r="AR9" s="33"/>
      <c r="AS9" s="33"/>
      <c r="AT9" s="33"/>
      <c r="AU9" s="44"/>
      <c r="AV9" s="33"/>
      <c r="AW9" s="29"/>
      <c r="AX9" s="33"/>
      <c r="AY9" s="29"/>
      <c r="AZ9" s="33"/>
      <c r="BA9" s="29"/>
      <c r="BB9" s="33"/>
      <c r="BC9" s="29"/>
      <c r="BD9" s="33"/>
      <c r="BE9" s="33"/>
      <c r="BF9" s="33"/>
      <c r="BG9" s="29"/>
      <c r="BH9" s="33"/>
    </row>
    <row r="10" spans="1:60">
      <c r="A10" s="209" t="s">
        <v>69</v>
      </c>
      <c r="B10" s="57" t="s">
        <v>58</v>
      </c>
      <c r="C10" s="35"/>
      <c r="D10" s="35"/>
      <c r="E10" s="29"/>
      <c r="F10" s="33"/>
      <c r="G10" s="29"/>
      <c r="H10" s="33"/>
      <c r="I10" s="44"/>
      <c r="J10" s="33"/>
      <c r="K10" s="86"/>
      <c r="L10" s="33"/>
      <c r="M10" s="33"/>
      <c r="N10" s="33"/>
      <c r="O10" s="33"/>
      <c r="P10" s="44"/>
      <c r="Q10" s="35"/>
      <c r="R10" s="86"/>
      <c r="S10" s="29"/>
      <c r="T10" s="33"/>
      <c r="U10" s="35"/>
      <c r="V10" s="33"/>
      <c r="W10" s="29"/>
      <c r="X10" s="33"/>
      <c r="Y10" s="33"/>
      <c r="Z10" s="33"/>
      <c r="AA10" s="29"/>
      <c r="AB10" s="33"/>
      <c r="AC10" s="33"/>
      <c r="AD10" s="86"/>
      <c r="AE10" s="33"/>
      <c r="AF10" s="44"/>
      <c r="AG10" s="33"/>
      <c r="AH10" s="35"/>
      <c r="AI10" s="35"/>
      <c r="AJ10" s="29"/>
      <c r="AK10" s="33"/>
      <c r="AL10" s="29"/>
      <c r="AM10" s="33"/>
      <c r="AN10" s="44"/>
      <c r="AO10" s="33"/>
      <c r="AP10" s="86"/>
      <c r="AQ10" s="33"/>
      <c r="AR10" s="33"/>
      <c r="AS10" s="33"/>
      <c r="AT10" s="33"/>
      <c r="AU10" s="44"/>
      <c r="AV10" s="33"/>
      <c r="AW10" s="140"/>
      <c r="AX10" s="86"/>
      <c r="AY10" s="29"/>
      <c r="AZ10" s="33"/>
      <c r="BA10" s="35"/>
      <c r="BB10" s="33"/>
      <c r="BC10" s="29"/>
      <c r="BD10" s="33"/>
      <c r="BE10" s="33"/>
      <c r="BF10" s="33"/>
      <c r="BG10" s="29"/>
      <c r="BH10" s="33"/>
    </row>
    <row r="11" spans="1:60">
      <c r="A11" s="210"/>
      <c r="B11" s="58" t="s">
        <v>57</v>
      </c>
      <c r="C11" s="35"/>
      <c r="D11" s="35"/>
      <c r="E11" s="29"/>
      <c r="F11" s="33"/>
      <c r="G11" s="33"/>
      <c r="H11" s="33"/>
      <c r="I11" s="44"/>
      <c r="J11" s="33"/>
      <c r="K11" s="86"/>
      <c r="L11" s="33"/>
      <c r="M11" s="33"/>
      <c r="N11" s="33"/>
      <c r="O11" s="33"/>
      <c r="P11" s="44"/>
      <c r="Q11" s="35"/>
      <c r="R11" s="86"/>
      <c r="S11" s="29"/>
      <c r="T11" s="33"/>
      <c r="U11" s="35"/>
      <c r="V11" s="33"/>
      <c r="W11" s="29"/>
      <c r="X11" s="33"/>
      <c r="Y11" s="33"/>
      <c r="Z11" s="33"/>
      <c r="AA11" s="33"/>
      <c r="AB11" s="33"/>
      <c r="AC11" s="33"/>
      <c r="AD11" s="86"/>
      <c r="AE11" s="33"/>
      <c r="AF11" s="44"/>
      <c r="AG11" s="33"/>
      <c r="AH11" s="35"/>
      <c r="AI11" s="35"/>
      <c r="AJ11" s="29"/>
      <c r="AK11" s="33"/>
      <c r="AL11" s="33"/>
      <c r="AM11" s="33"/>
      <c r="AN11" s="44"/>
      <c r="AO11" s="33"/>
      <c r="AP11" s="86"/>
      <c r="AQ11" s="33"/>
      <c r="AR11" s="33"/>
      <c r="AS11" s="33"/>
      <c r="AT11" s="33"/>
      <c r="AU11" s="44"/>
      <c r="AV11" s="33"/>
      <c r="AW11" s="140"/>
      <c r="AX11" s="86"/>
      <c r="AY11" s="29"/>
      <c r="AZ11" s="33"/>
      <c r="BA11" s="35"/>
      <c r="BB11" s="33"/>
      <c r="BC11" s="29"/>
      <c r="BD11" s="33"/>
      <c r="BE11" s="33"/>
      <c r="BF11" s="33"/>
      <c r="BG11" s="33"/>
      <c r="BH11" s="33"/>
    </row>
    <row r="12" spans="1:60" ht="15" thickBot="1">
      <c r="A12" s="211"/>
      <c r="B12" s="59" t="s">
        <v>56</v>
      </c>
      <c r="C12" s="87"/>
      <c r="D12" s="87"/>
      <c r="E12" s="36"/>
      <c r="F12" s="36"/>
      <c r="G12" s="36"/>
      <c r="H12" s="36"/>
      <c r="I12" s="45"/>
      <c r="J12" s="36"/>
      <c r="K12" s="88"/>
      <c r="L12" s="36"/>
      <c r="M12" s="36"/>
      <c r="N12" s="36"/>
      <c r="O12" s="36"/>
      <c r="P12" s="45"/>
      <c r="Q12" s="87"/>
      <c r="R12" s="88"/>
      <c r="S12" s="89"/>
      <c r="T12" s="36"/>
      <c r="U12" s="87"/>
      <c r="V12" s="36"/>
      <c r="W12" s="89"/>
      <c r="X12" s="36"/>
      <c r="Y12" s="36"/>
      <c r="Z12" s="36"/>
      <c r="AA12" s="88"/>
      <c r="AB12" s="36"/>
      <c r="AC12" s="36"/>
      <c r="AD12" s="88"/>
      <c r="AE12" s="36"/>
      <c r="AF12" s="45"/>
      <c r="AG12" s="36"/>
      <c r="AH12" s="87"/>
      <c r="AI12" s="87"/>
      <c r="AJ12" s="36"/>
      <c r="AK12" s="36"/>
      <c r="AL12" s="36"/>
      <c r="AM12" s="36"/>
      <c r="AN12" s="45"/>
      <c r="AO12" s="36"/>
      <c r="AP12" s="88"/>
      <c r="AQ12" s="36"/>
      <c r="AR12" s="36"/>
      <c r="AS12" s="36"/>
      <c r="AT12" s="36"/>
      <c r="AU12" s="45"/>
      <c r="AV12" s="36"/>
      <c r="AW12" s="141"/>
      <c r="AX12" s="88"/>
      <c r="AY12" s="89"/>
      <c r="AZ12" s="36"/>
      <c r="BA12" s="87"/>
      <c r="BB12" s="36"/>
      <c r="BC12" s="89"/>
      <c r="BD12" s="36"/>
      <c r="BE12" s="36"/>
      <c r="BF12" s="36"/>
      <c r="BG12" s="88"/>
      <c r="BH12" s="36"/>
    </row>
    <row r="13" spans="1:60" ht="17.25" customHeight="1" thickBot="1">
      <c r="A13" s="28"/>
      <c r="B13" s="28"/>
      <c r="C13" s="132" t="s">
        <v>195</v>
      </c>
      <c r="D13" s="133" t="s">
        <v>196</v>
      </c>
      <c r="E13" s="133" t="s">
        <v>197</v>
      </c>
      <c r="F13" s="133" t="s">
        <v>198</v>
      </c>
      <c r="G13" s="133" t="s">
        <v>199</v>
      </c>
      <c r="H13" s="133" t="s">
        <v>200</v>
      </c>
      <c r="I13" s="157" t="s">
        <v>201</v>
      </c>
      <c r="J13" s="134" t="s">
        <v>203</v>
      </c>
      <c r="K13" s="135" t="s">
        <v>204</v>
      </c>
      <c r="L13" s="135" t="s">
        <v>205</v>
      </c>
      <c r="M13" s="135" t="s">
        <v>206</v>
      </c>
      <c r="N13" s="135" t="s">
        <v>207</v>
      </c>
      <c r="O13" s="135" t="s">
        <v>208</v>
      </c>
      <c r="P13" s="135" t="s">
        <v>209</v>
      </c>
      <c r="Q13" s="135" t="s">
        <v>210</v>
      </c>
      <c r="R13" s="135" t="s">
        <v>211</v>
      </c>
      <c r="S13" s="135" t="s">
        <v>212</v>
      </c>
      <c r="T13" s="135" t="s">
        <v>213</v>
      </c>
      <c r="U13" s="135" t="s">
        <v>215</v>
      </c>
      <c r="V13" s="135" t="s">
        <v>216</v>
      </c>
      <c r="W13" s="135" t="s">
        <v>217</v>
      </c>
      <c r="X13" s="135" t="s">
        <v>220</v>
      </c>
      <c r="Y13" s="136" t="s">
        <v>219</v>
      </c>
      <c r="Z13" s="134" t="s">
        <v>221</v>
      </c>
      <c r="AA13" s="135" t="s">
        <v>222</v>
      </c>
      <c r="AB13" s="135" t="s">
        <v>223</v>
      </c>
      <c r="AC13" s="135" t="s">
        <v>224</v>
      </c>
      <c r="AD13" s="135" t="s">
        <v>225</v>
      </c>
      <c r="AE13" s="135" t="s">
        <v>226</v>
      </c>
      <c r="AF13" s="135" t="s">
        <v>227</v>
      </c>
      <c r="AG13" s="136" t="s">
        <v>228</v>
      </c>
      <c r="AH13" s="132" t="s">
        <v>229</v>
      </c>
      <c r="AI13" s="133" t="s">
        <v>230</v>
      </c>
      <c r="AJ13" s="133" t="s">
        <v>231</v>
      </c>
      <c r="AK13" s="133" t="s">
        <v>232</v>
      </c>
      <c r="AL13" s="133" t="s">
        <v>233</v>
      </c>
      <c r="AM13" s="133" t="s">
        <v>234</v>
      </c>
      <c r="AN13" s="133" t="s">
        <v>235</v>
      </c>
      <c r="AO13" s="137" t="s">
        <v>122</v>
      </c>
      <c r="AP13" s="133" t="s">
        <v>153</v>
      </c>
      <c r="AQ13" s="133" t="s">
        <v>236</v>
      </c>
      <c r="AR13" s="138" t="s">
        <v>237</v>
      </c>
      <c r="AS13" s="134" t="s">
        <v>238</v>
      </c>
      <c r="AT13" s="135" t="s">
        <v>239</v>
      </c>
      <c r="AU13" s="135" t="s">
        <v>240</v>
      </c>
      <c r="AV13" s="135" t="s">
        <v>225</v>
      </c>
      <c r="AW13" s="139" t="s">
        <v>155</v>
      </c>
      <c r="AX13" s="135" t="s">
        <v>241</v>
      </c>
      <c r="AY13" s="135" t="s">
        <v>242</v>
      </c>
      <c r="AZ13" s="135" t="s">
        <v>243</v>
      </c>
      <c r="BA13" s="135" t="s">
        <v>244</v>
      </c>
      <c r="BB13" s="135" t="s">
        <v>245</v>
      </c>
      <c r="BC13" s="135" t="s">
        <v>246</v>
      </c>
      <c r="BD13" s="135" t="s">
        <v>247</v>
      </c>
      <c r="BE13" s="135" t="s">
        <v>248</v>
      </c>
      <c r="BF13" s="135" t="s">
        <v>236</v>
      </c>
      <c r="BG13" s="135" t="s">
        <v>249</v>
      </c>
      <c r="BH13" s="136" t="s">
        <v>250</v>
      </c>
    </row>
    <row r="14" spans="1:60" ht="17.25" customHeight="1" thickBot="1">
      <c r="A14" s="28"/>
      <c r="B14" s="28"/>
      <c r="C14" s="196" t="s">
        <v>157</v>
      </c>
      <c r="D14" s="197"/>
      <c r="E14" s="197"/>
      <c r="F14" s="197"/>
      <c r="G14" s="197"/>
      <c r="H14" s="197"/>
      <c r="I14" s="199"/>
      <c r="J14" s="196" t="s">
        <v>108</v>
      </c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9"/>
      <c r="Z14" s="214" t="s">
        <v>121</v>
      </c>
      <c r="AA14" s="215"/>
      <c r="AB14" s="215"/>
      <c r="AC14" s="215"/>
      <c r="AD14" s="215"/>
      <c r="AE14" s="215"/>
      <c r="AF14" s="215"/>
      <c r="AG14" s="216"/>
      <c r="AH14" s="196" t="s">
        <v>156</v>
      </c>
      <c r="AI14" s="197"/>
      <c r="AJ14" s="197"/>
      <c r="AK14" s="197"/>
      <c r="AL14" s="197"/>
      <c r="AM14" s="197"/>
      <c r="AN14" s="197"/>
      <c r="AO14" s="197"/>
      <c r="AP14" s="197"/>
      <c r="AQ14" s="197"/>
      <c r="AR14" s="198"/>
      <c r="AS14" s="196" t="s">
        <v>137</v>
      </c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9"/>
    </row>
    <row r="16" spans="1:60">
      <c r="D16" s="143" t="s">
        <v>195</v>
      </c>
      <c r="E16" s="144" t="s">
        <v>71</v>
      </c>
      <c r="F16" s="145"/>
      <c r="G16" s="145"/>
      <c r="H16" s="145"/>
      <c r="I16" s="145"/>
      <c r="J16" s="145"/>
      <c r="L16" s="146" t="s">
        <v>203</v>
      </c>
      <c r="M16" s="147" t="s">
        <v>84</v>
      </c>
      <c r="N16" s="147"/>
      <c r="O16" s="147"/>
      <c r="P16" s="147"/>
      <c r="Q16" s="146" t="s">
        <v>209</v>
      </c>
      <c r="R16" s="148" t="s">
        <v>158</v>
      </c>
      <c r="S16" s="148"/>
      <c r="T16" s="148"/>
      <c r="U16" s="146" t="s">
        <v>215</v>
      </c>
      <c r="V16" s="147" t="s">
        <v>89</v>
      </c>
      <c r="W16" s="147"/>
      <c r="Y16" s="145"/>
      <c r="Z16" s="147"/>
      <c r="AA16" s="149" t="s">
        <v>221</v>
      </c>
      <c r="AB16" s="150" t="s">
        <v>159</v>
      </c>
      <c r="AC16" s="150"/>
      <c r="AD16" s="150"/>
      <c r="AE16" s="145"/>
      <c r="AF16" s="150"/>
      <c r="AG16" s="145"/>
      <c r="AH16" s="145"/>
      <c r="AI16" s="151" t="s">
        <v>229</v>
      </c>
      <c r="AJ16" s="148" t="s">
        <v>160</v>
      </c>
      <c r="AK16" s="148"/>
      <c r="AL16" s="148"/>
      <c r="AM16" s="148"/>
      <c r="AN16" s="151" t="s">
        <v>234</v>
      </c>
      <c r="AO16" s="147" t="s">
        <v>161</v>
      </c>
      <c r="AP16" s="145"/>
      <c r="AQ16" s="145"/>
      <c r="AR16" s="145"/>
      <c r="AT16" s="152" t="s">
        <v>238</v>
      </c>
      <c r="AU16" s="150" t="s">
        <v>162</v>
      </c>
      <c r="AV16" s="150"/>
      <c r="AW16" s="150"/>
      <c r="AZ16" s="152" t="s">
        <v>243</v>
      </c>
      <c r="BA16" s="150" t="s">
        <v>163</v>
      </c>
      <c r="BB16" s="150"/>
      <c r="BC16" s="150"/>
      <c r="BD16" s="152" t="s">
        <v>248</v>
      </c>
      <c r="BE16" s="150" t="s">
        <v>164</v>
      </c>
      <c r="BF16" s="150"/>
      <c r="BG16" s="144"/>
    </row>
    <row r="17" spans="2:60">
      <c r="D17" s="143" t="s">
        <v>196</v>
      </c>
      <c r="E17" s="144" t="s">
        <v>165</v>
      </c>
      <c r="F17" s="145"/>
      <c r="G17" s="145"/>
      <c r="H17" s="145"/>
      <c r="I17" s="145"/>
      <c r="J17" s="145"/>
      <c r="L17" s="146" t="s">
        <v>204</v>
      </c>
      <c r="M17" s="147" t="s">
        <v>85</v>
      </c>
      <c r="N17" s="147"/>
      <c r="O17" s="147"/>
      <c r="P17" s="147"/>
      <c r="Q17" s="146" t="s">
        <v>210</v>
      </c>
      <c r="R17" s="148" t="s">
        <v>166</v>
      </c>
      <c r="S17" s="148"/>
      <c r="T17" s="148"/>
      <c r="U17" s="146" t="s">
        <v>216</v>
      </c>
      <c r="V17" s="147" t="s">
        <v>90</v>
      </c>
      <c r="W17" s="147"/>
      <c r="Y17" s="145"/>
      <c r="Z17" s="147"/>
      <c r="AA17" s="149" t="s">
        <v>222</v>
      </c>
      <c r="AB17" s="148" t="s">
        <v>110</v>
      </c>
      <c r="AC17" s="150"/>
      <c r="AD17" s="150"/>
      <c r="AE17" s="145"/>
      <c r="AF17" s="150"/>
      <c r="AG17" s="145"/>
      <c r="AH17" s="145"/>
      <c r="AI17" s="151" t="s">
        <v>230</v>
      </c>
      <c r="AJ17" s="148" t="s">
        <v>167</v>
      </c>
      <c r="AK17" s="148"/>
      <c r="AL17" s="148"/>
      <c r="AM17" s="148"/>
      <c r="AN17" s="151" t="s">
        <v>235</v>
      </c>
      <c r="AO17" s="147" t="s">
        <v>168</v>
      </c>
      <c r="AP17" s="145"/>
      <c r="AQ17" s="145"/>
      <c r="AR17" s="145"/>
      <c r="AT17" s="152" t="s">
        <v>239</v>
      </c>
      <c r="AU17" s="150" t="s">
        <v>169</v>
      </c>
      <c r="AV17" s="150"/>
      <c r="AW17" s="150"/>
      <c r="AZ17" s="152" t="s">
        <v>244</v>
      </c>
      <c r="BA17" s="150" t="s">
        <v>170</v>
      </c>
      <c r="BB17" s="150"/>
      <c r="BC17" s="150"/>
      <c r="BD17" s="152" t="s">
        <v>236</v>
      </c>
      <c r="BE17" s="150" t="s">
        <v>171</v>
      </c>
      <c r="BF17" s="150"/>
      <c r="BG17" s="144"/>
    </row>
    <row r="18" spans="2:60">
      <c r="D18" s="143" t="s">
        <v>197</v>
      </c>
      <c r="E18" s="144" t="s">
        <v>172</v>
      </c>
      <c r="F18" s="145"/>
      <c r="G18" s="145"/>
      <c r="H18" s="145"/>
      <c r="I18" s="145"/>
      <c r="J18" s="145"/>
      <c r="L18" s="146" t="s">
        <v>205</v>
      </c>
      <c r="M18" s="147" t="s">
        <v>173</v>
      </c>
      <c r="N18" s="147"/>
      <c r="O18" s="147"/>
      <c r="P18" s="147"/>
      <c r="Q18" s="146" t="s">
        <v>211</v>
      </c>
      <c r="R18" s="148" t="s">
        <v>88</v>
      </c>
      <c r="S18" s="148"/>
      <c r="T18" s="148"/>
      <c r="U18" s="146" t="s">
        <v>217</v>
      </c>
      <c r="V18" s="147" t="s">
        <v>174</v>
      </c>
      <c r="W18" s="147"/>
      <c r="Y18" s="145"/>
      <c r="Z18" s="147"/>
      <c r="AA18" s="149" t="s">
        <v>223</v>
      </c>
      <c r="AB18" s="150" t="s">
        <v>175</v>
      </c>
      <c r="AC18" s="150"/>
      <c r="AD18" s="150"/>
      <c r="AE18" s="145"/>
      <c r="AF18" s="150"/>
      <c r="AG18" s="145"/>
      <c r="AH18" s="145"/>
      <c r="AI18" s="151" t="s">
        <v>231</v>
      </c>
      <c r="AJ18" s="148" t="s">
        <v>176</v>
      </c>
      <c r="AK18" s="148"/>
      <c r="AL18" s="148"/>
      <c r="AM18" s="148"/>
      <c r="AN18" s="151" t="s">
        <v>153</v>
      </c>
      <c r="AO18" s="147" t="s">
        <v>123</v>
      </c>
      <c r="AP18" s="145"/>
      <c r="AQ18" s="145"/>
      <c r="AR18" s="145"/>
      <c r="AT18" s="152" t="s">
        <v>154</v>
      </c>
      <c r="AU18" s="150" t="s">
        <v>177</v>
      </c>
      <c r="AV18" s="150"/>
      <c r="AW18" s="150"/>
      <c r="AZ18" s="152" t="s">
        <v>245</v>
      </c>
      <c r="BA18" s="150" t="s">
        <v>178</v>
      </c>
      <c r="BB18" s="150"/>
      <c r="BC18" s="150"/>
      <c r="BD18" s="152" t="s">
        <v>249</v>
      </c>
      <c r="BE18" s="150" t="s">
        <v>179</v>
      </c>
      <c r="BF18" s="150"/>
      <c r="BG18" s="144"/>
    </row>
    <row r="19" spans="2:60">
      <c r="D19" s="143" t="s">
        <v>198</v>
      </c>
      <c r="E19" s="144" t="s">
        <v>72</v>
      </c>
      <c r="F19" s="145"/>
      <c r="G19" s="145"/>
      <c r="H19" s="145"/>
      <c r="I19" s="145"/>
      <c r="J19" s="145"/>
      <c r="L19" s="146" t="s">
        <v>206</v>
      </c>
      <c r="M19" s="147" t="s">
        <v>180</v>
      </c>
      <c r="N19" s="147"/>
      <c r="O19" s="147"/>
      <c r="P19" s="147"/>
      <c r="Q19" s="146" t="s">
        <v>212</v>
      </c>
      <c r="R19" s="148" t="s">
        <v>181</v>
      </c>
      <c r="S19" s="148"/>
      <c r="T19" s="148"/>
      <c r="U19" s="146" t="s">
        <v>218</v>
      </c>
      <c r="V19" s="147" t="s">
        <v>91</v>
      </c>
      <c r="W19" s="147"/>
      <c r="Y19" s="145"/>
      <c r="Z19" s="147"/>
      <c r="AA19" s="149" t="s">
        <v>224</v>
      </c>
      <c r="AB19" s="150" t="s">
        <v>182</v>
      </c>
      <c r="AC19" s="150"/>
      <c r="AD19" s="150"/>
      <c r="AE19" s="150"/>
      <c r="AF19" s="150"/>
      <c r="AG19" s="145"/>
      <c r="AH19" s="145"/>
      <c r="AI19" s="151" t="s">
        <v>232</v>
      </c>
      <c r="AJ19" s="148" t="s">
        <v>183</v>
      </c>
      <c r="AK19" s="148"/>
      <c r="AL19" s="148"/>
      <c r="AM19" s="148"/>
      <c r="AN19" s="151" t="s">
        <v>236</v>
      </c>
      <c r="AO19" s="147" t="s">
        <v>171</v>
      </c>
      <c r="AP19" s="145"/>
      <c r="AQ19" s="145"/>
      <c r="AR19" s="145"/>
      <c r="AT19" s="152" t="s">
        <v>225</v>
      </c>
      <c r="AU19" s="150" t="s">
        <v>111</v>
      </c>
      <c r="AV19" s="150"/>
      <c r="AW19" s="150"/>
      <c r="AZ19" s="152" t="s">
        <v>246</v>
      </c>
      <c r="BA19" s="150" t="s">
        <v>185</v>
      </c>
      <c r="BB19" s="150"/>
      <c r="BC19" s="150"/>
      <c r="BD19" s="152" t="s">
        <v>250</v>
      </c>
      <c r="BE19" s="150" t="s">
        <v>186</v>
      </c>
      <c r="BF19" s="150"/>
      <c r="BG19" s="144"/>
    </row>
    <row r="20" spans="2:60">
      <c r="D20" s="143" t="s">
        <v>199</v>
      </c>
      <c r="E20" s="144" t="s">
        <v>73</v>
      </c>
      <c r="F20" s="145"/>
      <c r="G20" s="145"/>
      <c r="H20" s="145"/>
      <c r="I20" s="145"/>
      <c r="J20" s="145"/>
      <c r="L20" s="146" t="s">
        <v>207</v>
      </c>
      <c r="M20" s="147" t="s">
        <v>86</v>
      </c>
      <c r="N20" s="147"/>
      <c r="O20" s="147"/>
      <c r="P20" s="147"/>
      <c r="Q20" s="146" t="s">
        <v>214</v>
      </c>
      <c r="R20" s="148" t="s">
        <v>187</v>
      </c>
      <c r="S20" s="148"/>
      <c r="T20" s="148"/>
      <c r="U20" s="146" t="s">
        <v>219</v>
      </c>
      <c r="V20" s="147" t="s">
        <v>188</v>
      </c>
      <c r="W20" s="147"/>
      <c r="Y20" s="145"/>
      <c r="Z20" s="147"/>
      <c r="AA20" s="149" t="s">
        <v>225</v>
      </c>
      <c r="AB20" s="150" t="s">
        <v>111</v>
      </c>
      <c r="AC20" s="150"/>
      <c r="AD20" s="150"/>
      <c r="AE20" s="150"/>
      <c r="AF20" s="150"/>
      <c r="AG20" s="145"/>
      <c r="AH20" s="145"/>
      <c r="AI20" s="151" t="s">
        <v>233</v>
      </c>
      <c r="AJ20" s="148" t="s">
        <v>189</v>
      </c>
      <c r="AK20" s="148"/>
      <c r="AL20" s="148"/>
      <c r="AM20" s="148"/>
      <c r="AN20" s="151" t="s">
        <v>237</v>
      </c>
      <c r="AO20" s="147" t="s">
        <v>190</v>
      </c>
      <c r="AP20" s="145"/>
      <c r="AQ20" s="145"/>
      <c r="AR20" s="145"/>
      <c r="AT20" s="152" t="s">
        <v>241</v>
      </c>
      <c r="AU20" s="150" t="s">
        <v>184</v>
      </c>
      <c r="AV20" s="150"/>
      <c r="AW20" s="150"/>
      <c r="AZ20" s="152" t="s">
        <v>247</v>
      </c>
      <c r="BA20" s="150" t="s">
        <v>192</v>
      </c>
      <c r="BB20" s="150"/>
      <c r="BC20" s="150"/>
      <c r="BD20" s="150"/>
      <c r="BE20" s="150"/>
      <c r="BF20" s="150"/>
      <c r="BG20" s="144"/>
    </row>
    <row r="21" spans="2:60">
      <c r="D21" s="143" t="s">
        <v>200</v>
      </c>
      <c r="E21" s="144" t="s">
        <v>74</v>
      </c>
      <c r="F21" s="145"/>
      <c r="G21" s="145"/>
      <c r="H21" s="145"/>
      <c r="I21" s="145"/>
      <c r="J21" s="145"/>
      <c r="L21" s="153" t="s">
        <v>208</v>
      </c>
      <c r="M21" s="147" t="s">
        <v>87</v>
      </c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Y21" s="147"/>
      <c r="Z21" s="147"/>
      <c r="AA21" s="149" t="s">
        <v>226</v>
      </c>
      <c r="AB21" s="150" t="s">
        <v>193</v>
      </c>
      <c r="AC21" s="150"/>
      <c r="AD21" s="150"/>
      <c r="AE21" s="150"/>
      <c r="AF21" s="150"/>
      <c r="AG21" s="145"/>
      <c r="AH21" s="145"/>
      <c r="AI21" s="145"/>
      <c r="AJ21" s="145"/>
      <c r="AK21" s="145"/>
      <c r="AL21" s="145"/>
      <c r="AM21" s="145"/>
      <c r="AN21" s="154"/>
      <c r="AO21" s="145"/>
      <c r="AP21" s="145"/>
      <c r="AQ21" s="145"/>
      <c r="AR21" s="145"/>
      <c r="AT21" s="152" t="s">
        <v>242</v>
      </c>
      <c r="AU21" s="150" t="s">
        <v>191</v>
      </c>
      <c r="BG21" s="145"/>
    </row>
    <row r="22" spans="2:60">
      <c r="D22" s="143" t="s">
        <v>202</v>
      </c>
      <c r="E22" s="144" t="s">
        <v>75</v>
      </c>
      <c r="F22" s="145"/>
      <c r="G22" s="145"/>
      <c r="H22" s="145"/>
      <c r="I22" s="145"/>
      <c r="J22" s="145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Y22" s="147"/>
      <c r="Z22" s="147"/>
      <c r="AA22" s="149" t="s">
        <v>227</v>
      </c>
      <c r="AB22" s="144" t="s">
        <v>194</v>
      </c>
      <c r="AC22" s="155"/>
      <c r="AD22" s="156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</row>
    <row r="23" spans="2:60">
      <c r="D23" s="145"/>
      <c r="E23" s="145"/>
      <c r="F23" s="145"/>
      <c r="G23" s="145"/>
      <c r="H23" s="145"/>
      <c r="I23" s="145"/>
      <c r="J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9" t="s">
        <v>228</v>
      </c>
      <c r="AB23" s="144" t="s">
        <v>112</v>
      </c>
      <c r="AC23" s="155"/>
      <c r="AD23" s="156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</row>
    <row r="24" spans="2:60">
      <c r="D24" s="145"/>
      <c r="E24" s="145"/>
      <c r="F24" s="145"/>
      <c r="G24" s="145"/>
      <c r="H24" s="145"/>
      <c r="I24" s="145"/>
      <c r="J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</row>
    <row r="25" spans="2:60">
      <c r="B25" s="145"/>
      <c r="C25" s="145"/>
      <c r="D25" s="145"/>
      <c r="E25" s="145"/>
      <c r="F25" s="145"/>
      <c r="G25" s="145"/>
      <c r="H25" s="145"/>
      <c r="I25" s="145"/>
      <c r="J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</row>
    <row r="26" spans="2:60">
      <c r="C26" s="48"/>
      <c r="D26" s="48"/>
      <c r="E26" s="48"/>
      <c r="F26" s="48"/>
      <c r="G26" s="48"/>
      <c r="H26" s="48"/>
      <c r="I26" s="48"/>
      <c r="J26" s="48"/>
      <c r="K26" s="49"/>
      <c r="L26" s="46"/>
      <c r="M26" s="46"/>
      <c r="N26" s="46"/>
      <c r="O26" s="46"/>
      <c r="P26" s="46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</row>
    <row r="27" spans="2:60">
      <c r="C27" s="48"/>
      <c r="D27" s="48"/>
      <c r="E27" s="48"/>
      <c r="F27" s="48"/>
      <c r="G27" s="48"/>
      <c r="H27" s="48"/>
      <c r="I27" s="48"/>
      <c r="J27" s="48"/>
      <c r="K27" s="49"/>
      <c r="L27" s="46"/>
      <c r="M27" s="46"/>
      <c r="N27" s="46"/>
      <c r="O27" s="47"/>
      <c r="P27" s="46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</row>
    <row r="28" spans="2:60">
      <c r="C28" s="48"/>
      <c r="D28" s="48"/>
      <c r="E28" s="48"/>
      <c r="F28" s="48"/>
      <c r="G28" s="48"/>
      <c r="H28" s="48"/>
      <c r="I28" s="48"/>
      <c r="J28" s="48"/>
      <c r="K28" s="49"/>
      <c r="L28" s="46"/>
      <c r="M28" s="46"/>
      <c r="N28" s="46"/>
      <c r="O28" s="46"/>
      <c r="P28" s="46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</row>
    <row r="29" spans="2:60">
      <c r="C29" s="48"/>
      <c r="D29" s="48"/>
      <c r="E29" s="48"/>
      <c r="F29" s="48"/>
      <c r="G29" s="48"/>
      <c r="H29" s="48"/>
      <c r="I29" s="48"/>
      <c r="J29" s="48"/>
      <c r="K29" s="49"/>
      <c r="L29" s="46"/>
      <c r="M29" s="46"/>
      <c r="N29" s="46"/>
      <c r="O29" s="46"/>
      <c r="P29" s="46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</row>
    <row r="30" spans="2:60">
      <c r="C30" s="48"/>
      <c r="D30" s="48"/>
      <c r="E30" s="48"/>
      <c r="F30" s="48"/>
      <c r="G30" s="48"/>
      <c r="H30" s="48"/>
      <c r="I30" s="48"/>
      <c r="J30" s="48"/>
      <c r="K30" s="49"/>
      <c r="L30" s="46"/>
      <c r="M30" s="46"/>
      <c r="N30" s="46"/>
      <c r="O30" s="46"/>
      <c r="P30" s="46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2:60">
      <c r="C31" s="48"/>
      <c r="D31" s="48"/>
      <c r="E31" s="48"/>
      <c r="F31" s="48"/>
      <c r="G31" s="48"/>
      <c r="H31" s="48"/>
      <c r="I31" s="48"/>
      <c r="J31" s="48"/>
      <c r="K31" s="49"/>
      <c r="L31" s="46"/>
      <c r="M31" s="46"/>
      <c r="N31" s="46"/>
      <c r="O31" s="46"/>
      <c r="P31" s="46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</row>
    <row r="32" spans="2:60">
      <c r="C32" s="48"/>
      <c r="D32" s="48"/>
      <c r="E32" s="48"/>
      <c r="F32" s="48"/>
      <c r="G32" s="48"/>
      <c r="H32" s="48"/>
      <c r="I32" s="48"/>
      <c r="J32" s="48"/>
      <c r="K32" s="49"/>
      <c r="L32" s="46"/>
      <c r="M32" s="46"/>
      <c r="N32" s="46"/>
      <c r="O32" s="46"/>
      <c r="P32" s="46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3:37">
      <c r="C33" s="48"/>
      <c r="D33" s="48"/>
      <c r="E33" s="48"/>
      <c r="F33" s="48"/>
      <c r="G33" s="48"/>
      <c r="H33" s="48"/>
      <c r="I33" s="48"/>
      <c r="J33" s="48"/>
      <c r="K33" s="49"/>
      <c r="L33" s="46"/>
      <c r="M33" s="46"/>
      <c r="N33" s="46"/>
      <c r="O33" s="46"/>
      <c r="P33" s="46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</row>
    <row r="34" spans="3:37">
      <c r="C34" s="48"/>
      <c r="D34" s="48"/>
      <c r="E34" s="48"/>
      <c r="F34" s="48"/>
      <c r="G34" s="48"/>
      <c r="H34" s="48"/>
      <c r="I34" s="48"/>
      <c r="J34" s="48"/>
      <c r="K34" s="49"/>
      <c r="L34" s="46"/>
      <c r="M34" s="46"/>
      <c r="N34" s="46"/>
      <c r="O34" s="46"/>
      <c r="P34" s="46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</row>
    <row r="35" spans="3:37">
      <c r="C35" s="48"/>
      <c r="D35" s="48"/>
      <c r="E35" s="48"/>
      <c r="F35" s="48"/>
      <c r="G35" s="48"/>
      <c r="H35" s="48"/>
      <c r="I35" s="48"/>
      <c r="J35" s="48"/>
      <c r="K35" s="49"/>
      <c r="L35" s="46"/>
      <c r="M35" s="46"/>
      <c r="N35" s="46"/>
      <c r="O35" s="46"/>
      <c r="P35" s="46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</row>
    <row r="36" spans="3:37">
      <c r="C36" s="48"/>
      <c r="D36" s="48"/>
      <c r="E36" s="48"/>
      <c r="F36" s="48"/>
      <c r="G36" s="48"/>
      <c r="H36" s="48"/>
      <c r="I36" s="48"/>
      <c r="J36" s="48"/>
      <c r="K36" s="49"/>
      <c r="L36" s="46"/>
      <c r="M36" s="46"/>
      <c r="N36" s="46"/>
      <c r="O36" s="46"/>
      <c r="P36" s="46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3:37">
      <c r="C37" s="48"/>
      <c r="D37" s="48"/>
      <c r="E37" s="48"/>
      <c r="F37" s="48"/>
      <c r="G37" s="48"/>
      <c r="H37" s="48"/>
      <c r="I37" s="48"/>
      <c r="J37" s="48"/>
      <c r="K37" s="49"/>
      <c r="L37" s="47"/>
      <c r="M37" s="46"/>
      <c r="N37" s="46"/>
      <c r="O37" s="46"/>
      <c r="P37" s="46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3:37">
      <c r="C38" s="48"/>
      <c r="D38" s="48"/>
      <c r="E38" s="48"/>
      <c r="F38" s="48"/>
      <c r="G38" s="48"/>
      <c r="H38" s="48"/>
      <c r="I38" s="48"/>
      <c r="J38" s="48"/>
      <c r="K38" s="49"/>
      <c r="L38" s="46"/>
      <c r="M38" s="46"/>
      <c r="N38" s="46"/>
      <c r="O38" s="46"/>
      <c r="P38" s="46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3:37">
      <c r="C39" s="48"/>
      <c r="D39" s="48"/>
      <c r="E39" s="48"/>
      <c r="F39" s="48"/>
      <c r="G39" s="48"/>
      <c r="H39" s="48"/>
      <c r="I39" s="48"/>
      <c r="J39" s="48"/>
      <c r="K39" s="49"/>
      <c r="L39" s="46"/>
      <c r="M39" s="46"/>
      <c r="N39" s="46"/>
      <c r="O39" s="46"/>
      <c r="P39" s="46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</row>
    <row r="40" spans="3:37">
      <c r="C40" s="48"/>
      <c r="D40" s="48"/>
      <c r="E40" s="48"/>
      <c r="F40" s="48"/>
      <c r="G40" s="48"/>
      <c r="H40" s="48"/>
      <c r="I40" s="48"/>
      <c r="J40" s="48"/>
      <c r="K40" s="49"/>
      <c r="L40" s="46"/>
      <c r="M40" s="46"/>
      <c r="N40" s="46"/>
      <c r="O40" s="46"/>
      <c r="P40" s="46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</row>
    <row r="41" spans="3:37">
      <c r="C41" s="48"/>
      <c r="D41" s="48"/>
      <c r="E41" s="48"/>
      <c r="F41" s="48"/>
      <c r="G41" s="48"/>
      <c r="H41" s="48"/>
      <c r="I41" s="48"/>
      <c r="J41" s="48"/>
      <c r="K41" s="49"/>
      <c r="L41" s="46"/>
      <c r="M41" s="46"/>
      <c r="N41" s="46"/>
      <c r="O41" s="46"/>
      <c r="P41" s="46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</row>
    <row r="42" spans="3:37">
      <c r="C42" s="48"/>
      <c r="D42" s="48"/>
      <c r="E42" s="48"/>
      <c r="F42" s="48"/>
      <c r="G42" s="48"/>
      <c r="H42" s="48"/>
      <c r="I42" s="48"/>
      <c r="J42" s="48"/>
      <c r="K42" s="49"/>
      <c r="L42" s="46"/>
      <c r="M42" s="46"/>
      <c r="N42" s="46"/>
      <c r="O42" s="46"/>
      <c r="P42" s="46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</row>
    <row r="43" spans="3:37">
      <c r="C43" s="48"/>
      <c r="D43" s="48"/>
      <c r="E43" s="48"/>
      <c r="F43" s="48"/>
      <c r="G43" s="48"/>
      <c r="H43" s="48"/>
      <c r="I43" s="48"/>
      <c r="J43" s="48"/>
      <c r="K43" s="49"/>
      <c r="L43" s="46"/>
      <c r="M43" s="47"/>
      <c r="N43" s="46"/>
      <c r="O43" s="46"/>
      <c r="P43" s="46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</row>
    <row r="44" spans="3:37">
      <c r="C44" s="48"/>
      <c r="D44" s="48"/>
      <c r="E44" s="48"/>
      <c r="F44" s="48"/>
      <c r="G44" s="48"/>
      <c r="H44" s="48"/>
      <c r="I44" s="48"/>
      <c r="J44" s="48"/>
      <c r="K44" s="49"/>
      <c r="L44" s="46"/>
      <c r="M44" s="46"/>
      <c r="N44" s="46"/>
      <c r="O44" s="46"/>
      <c r="P44" s="46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</row>
    <row r="45" spans="3:37">
      <c r="C45" s="48"/>
      <c r="D45" s="48"/>
      <c r="E45" s="48"/>
      <c r="F45" s="48"/>
      <c r="G45" s="48"/>
      <c r="H45" s="48"/>
      <c r="I45" s="48"/>
      <c r="J45" s="48"/>
      <c r="K45" s="49"/>
      <c r="L45" s="46"/>
      <c r="M45" s="47"/>
      <c r="N45" s="47"/>
      <c r="O45" s="47"/>
      <c r="P45" s="46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</row>
    <row r="46" spans="3:37">
      <c r="C46" s="48"/>
      <c r="D46" s="48"/>
      <c r="E46" s="48"/>
      <c r="F46" s="48"/>
      <c r="G46" s="48"/>
      <c r="H46" s="48"/>
      <c r="I46" s="48"/>
      <c r="J46" s="48"/>
      <c r="K46" s="49"/>
      <c r="L46" s="46"/>
      <c r="M46" s="46"/>
      <c r="N46" s="46"/>
      <c r="O46" s="46"/>
      <c r="P46" s="46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</row>
    <row r="47" spans="3:37">
      <c r="C47" s="48"/>
      <c r="D47" s="48"/>
      <c r="E47" s="48"/>
      <c r="F47" s="48"/>
      <c r="G47" s="48"/>
      <c r="H47" s="48"/>
      <c r="I47" s="48"/>
      <c r="J47" s="48"/>
      <c r="K47" s="49"/>
      <c r="L47" s="46"/>
      <c r="M47" s="47"/>
      <c r="N47" s="47"/>
      <c r="O47" s="47"/>
      <c r="P47" s="46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</row>
    <row r="48" spans="3:37">
      <c r="C48" s="48"/>
      <c r="D48" s="48"/>
      <c r="E48" s="48"/>
      <c r="F48" s="48"/>
      <c r="G48" s="48"/>
      <c r="H48" s="48"/>
      <c r="I48" s="48"/>
      <c r="J48" s="48"/>
      <c r="K48" s="50"/>
      <c r="L48" s="46"/>
      <c r="M48" s="46"/>
      <c r="N48" s="46"/>
      <c r="O48" s="46"/>
      <c r="P48" s="46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</row>
    <row r="49" spans="3:37"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</row>
  </sheetData>
  <mergeCells count="12">
    <mergeCell ref="AH14:AR14"/>
    <mergeCell ref="AS14:BH14"/>
    <mergeCell ref="A2:BH2"/>
    <mergeCell ref="A1:BH1"/>
    <mergeCell ref="A6:A7"/>
    <mergeCell ref="A4:A5"/>
    <mergeCell ref="A3:B3"/>
    <mergeCell ref="A10:A12"/>
    <mergeCell ref="A8:A9"/>
    <mergeCell ref="C14:I14"/>
    <mergeCell ref="J14:Y14"/>
    <mergeCell ref="Z14:AG14"/>
  </mergeCells>
  <phoneticPr fontId="3" type="noConversion"/>
  <hyperlinks>
    <hyperlink ref="A2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J1" zoomScale="115" zoomScaleNormal="115" workbookViewId="0">
      <selection activeCell="Z29" sqref="Z29"/>
    </sheetView>
  </sheetViews>
  <sheetFormatPr defaultRowHeight="14.5"/>
  <sheetData>
    <row r="1" spans="1:6">
      <c r="A1" s="5"/>
      <c r="B1" s="6">
        <v>2016</v>
      </c>
      <c r="C1" s="6">
        <v>2017</v>
      </c>
      <c r="D1" s="6">
        <v>2018</v>
      </c>
      <c r="E1" s="6">
        <v>2019</v>
      </c>
      <c r="F1" s="6">
        <v>2020</v>
      </c>
    </row>
    <row r="2" spans="1:6">
      <c r="A2" s="8" t="s">
        <v>30</v>
      </c>
      <c r="B2" s="9">
        <v>3.06</v>
      </c>
      <c r="C2" s="9">
        <v>3.06</v>
      </c>
      <c r="D2" s="9">
        <v>2.94</v>
      </c>
      <c r="E2" s="9">
        <v>2.94</v>
      </c>
      <c r="F2" s="9">
        <v>3.14</v>
      </c>
    </row>
    <row r="3" spans="1:6">
      <c r="A3" s="8" t="s">
        <v>0</v>
      </c>
      <c r="B3" s="9">
        <v>4.93</v>
      </c>
      <c r="C3" s="9">
        <v>5.1100000000000003</v>
      </c>
      <c r="D3" s="9">
        <v>5.1100000000000003</v>
      </c>
      <c r="E3" s="9">
        <v>4.8899999999999997</v>
      </c>
      <c r="F3" s="9">
        <v>4.21</v>
      </c>
    </row>
    <row r="4" spans="1:6">
      <c r="A4" s="8" t="s">
        <v>1</v>
      </c>
      <c r="B4" s="9">
        <v>1.89</v>
      </c>
      <c r="C4" s="9">
        <v>1.93</v>
      </c>
      <c r="D4" s="9">
        <v>1.93</v>
      </c>
      <c r="E4" s="9">
        <v>1.93</v>
      </c>
      <c r="F4" s="9">
        <v>1.94</v>
      </c>
    </row>
    <row r="5" spans="1:6">
      <c r="A5" s="8" t="s">
        <v>2</v>
      </c>
      <c r="B5" s="9">
        <v>1.83</v>
      </c>
      <c r="C5" s="9">
        <v>1.72</v>
      </c>
      <c r="D5" s="9">
        <v>1.72</v>
      </c>
      <c r="E5" s="9">
        <v>1.72</v>
      </c>
      <c r="F5" s="9">
        <v>1.72</v>
      </c>
    </row>
    <row r="6" spans="1:6">
      <c r="A6" s="8" t="s">
        <v>3</v>
      </c>
      <c r="B6" s="9">
        <v>1.95</v>
      </c>
      <c r="C6" s="9">
        <v>1.95</v>
      </c>
      <c r="D6" s="9">
        <v>2.0099999999999998</v>
      </c>
      <c r="E6" s="9">
        <v>2.0099999999999998</v>
      </c>
      <c r="F6" s="9">
        <v>2.12</v>
      </c>
    </row>
    <row r="8" spans="1:6">
      <c r="A8" s="5"/>
      <c r="B8" s="6">
        <v>2016</v>
      </c>
      <c r="C8" s="6">
        <v>2017</v>
      </c>
      <c r="D8" s="6">
        <v>2018</v>
      </c>
      <c r="E8" s="6">
        <v>2019</v>
      </c>
      <c r="F8" s="6">
        <v>2020</v>
      </c>
    </row>
    <row r="9" spans="1:6">
      <c r="A9" s="11" t="s">
        <v>4</v>
      </c>
      <c r="B9" s="9">
        <v>2.5499999999999998</v>
      </c>
      <c r="C9" s="9">
        <v>2.5499999999999998</v>
      </c>
      <c r="D9" s="9">
        <v>2.97</v>
      </c>
      <c r="E9" s="9">
        <v>2.85</v>
      </c>
      <c r="F9" s="9">
        <v>2.85</v>
      </c>
    </row>
    <row r="10" spans="1:6">
      <c r="A10" s="11" t="s">
        <v>5</v>
      </c>
      <c r="B10" s="9">
        <v>5.73</v>
      </c>
      <c r="C10" s="9">
        <v>5.43</v>
      </c>
      <c r="D10" s="9">
        <v>5.57</v>
      </c>
      <c r="E10" s="9">
        <v>5.88</v>
      </c>
      <c r="F10" s="9">
        <v>5.99</v>
      </c>
    </row>
    <row r="11" spans="1:6">
      <c r="A11" s="11" t="s">
        <v>6</v>
      </c>
      <c r="B11" s="9">
        <v>4.93</v>
      </c>
      <c r="C11" s="9">
        <v>5.08</v>
      </c>
      <c r="D11" s="9">
        <v>5.3</v>
      </c>
      <c r="E11" s="9">
        <v>5.28</v>
      </c>
      <c r="F11" s="9">
        <v>5.71</v>
      </c>
    </row>
    <row r="12" spans="1:6">
      <c r="A12" s="11" t="s">
        <v>7</v>
      </c>
      <c r="B12" s="9">
        <v>7.81</v>
      </c>
      <c r="C12" s="9">
        <v>7.23</v>
      </c>
      <c r="D12" s="9">
        <v>7.23</v>
      </c>
      <c r="E12" s="12">
        <v>6.9</v>
      </c>
      <c r="F12" s="9">
        <v>6.61</v>
      </c>
    </row>
    <row r="13" spans="1:6">
      <c r="A13" s="11" t="s">
        <v>8</v>
      </c>
      <c r="B13" s="9" t="s">
        <v>36</v>
      </c>
      <c r="C13" s="9" t="s">
        <v>36</v>
      </c>
      <c r="D13" s="9" t="s">
        <v>36</v>
      </c>
      <c r="E13" s="9" t="s">
        <v>36</v>
      </c>
      <c r="F13" s="9" t="s">
        <v>36</v>
      </c>
    </row>
    <row r="14" spans="1:6">
      <c r="A14" s="11" t="s">
        <v>9</v>
      </c>
      <c r="B14" s="9">
        <v>4.8600000000000003</v>
      </c>
      <c r="C14" s="9">
        <v>5.18</v>
      </c>
      <c r="D14" s="9">
        <v>5.18</v>
      </c>
      <c r="E14" s="9">
        <v>5.28</v>
      </c>
      <c r="F14" s="9">
        <v>5.22</v>
      </c>
    </row>
    <row r="15" spans="1:6">
      <c r="A15" s="11" t="s">
        <v>10</v>
      </c>
      <c r="B15" s="9">
        <v>4.33</v>
      </c>
      <c r="C15" s="9">
        <v>4.26</v>
      </c>
      <c r="D15" s="9">
        <v>4.17</v>
      </c>
      <c r="E15" s="9">
        <v>4.25</v>
      </c>
      <c r="F15" s="9">
        <v>4.3099999999999996</v>
      </c>
    </row>
    <row r="16" spans="1:6">
      <c r="A16" s="11" t="s">
        <v>11</v>
      </c>
      <c r="B16" s="9">
        <v>6.48</v>
      </c>
      <c r="C16" s="9">
        <v>6.48</v>
      </c>
      <c r="D16" s="9">
        <v>6.19</v>
      </c>
      <c r="E16" s="9">
        <v>6.27</v>
      </c>
      <c r="F16" s="9">
        <v>6.14</v>
      </c>
    </row>
    <row r="18" spans="1:6">
      <c r="A18" s="5"/>
      <c r="B18" s="6">
        <v>2016</v>
      </c>
      <c r="C18" s="6">
        <v>2017</v>
      </c>
      <c r="D18" s="6">
        <v>2018</v>
      </c>
      <c r="E18" s="6">
        <v>2019</v>
      </c>
      <c r="F18" s="6">
        <v>2020</v>
      </c>
    </row>
    <row r="19" spans="1:6">
      <c r="A19" s="13" t="s">
        <v>12</v>
      </c>
      <c r="B19" s="9" t="s">
        <v>36</v>
      </c>
      <c r="C19" s="9" t="s">
        <v>36</v>
      </c>
      <c r="D19" s="9" t="s">
        <v>36</v>
      </c>
      <c r="E19" s="9" t="s">
        <v>36</v>
      </c>
      <c r="F19" s="9" t="s">
        <v>36</v>
      </c>
    </row>
    <row r="20" spans="1:6">
      <c r="A20" s="13" t="s">
        <v>13</v>
      </c>
      <c r="B20" s="9">
        <v>4.2699999999999996</v>
      </c>
      <c r="C20" s="9">
        <v>3.63</v>
      </c>
      <c r="D20" s="9">
        <v>3.59</v>
      </c>
      <c r="E20" s="9">
        <v>3.53</v>
      </c>
      <c r="F20" s="9">
        <v>3.1</v>
      </c>
    </row>
    <row r="21" spans="1:6">
      <c r="A21" s="13" t="s">
        <v>14</v>
      </c>
      <c r="B21" s="9">
        <v>6.97</v>
      </c>
      <c r="C21" s="9">
        <v>6.39</v>
      </c>
      <c r="D21" s="9">
        <v>6.39</v>
      </c>
      <c r="E21" s="9">
        <v>6.48</v>
      </c>
      <c r="F21" s="9">
        <v>6.3</v>
      </c>
    </row>
    <row r="22" spans="1:6">
      <c r="A22" s="13" t="s">
        <v>15</v>
      </c>
      <c r="B22" s="9">
        <v>2.37</v>
      </c>
      <c r="C22" s="9">
        <v>2.37</v>
      </c>
      <c r="D22" s="9">
        <v>2.37</v>
      </c>
      <c r="E22" s="9">
        <v>2.14</v>
      </c>
      <c r="F22" s="9">
        <v>1.77</v>
      </c>
    </row>
    <row r="23" spans="1:6">
      <c r="A23" s="13" t="s">
        <v>16</v>
      </c>
      <c r="B23" s="9">
        <v>6.54</v>
      </c>
      <c r="C23" s="9">
        <v>6.54</v>
      </c>
      <c r="D23" s="9">
        <v>6.88</v>
      </c>
      <c r="E23" s="9">
        <v>7.16</v>
      </c>
      <c r="F23" s="9">
        <v>7.19</v>
      </c>
    </row>
    <row r="24" spans="1:6">
      <c r="A24" s="13" t="s">
        <v>17</v>
      </c>
      <c r="B24" s="12">
        <v>4.2</v>
      </c>
      <c r="C24" s="9">
        <v>3.83</v>
      </c>
      <c r="D24" s="9">
        <v>3.83</v>
      </c>
      <c r="E24" s="9">
        <v>3.55</v>
      </c>
      <c r="F24" s="9">
        <v>3.04</v>
      </c>
    </row>
    <row r="25" spans="1:6">
      <c r="A25" s="13" t="s">
        <v>18</v>
      </c>
      <c r="B25" s="9">
        <v>6.94</v>
      </c>
      <c r="C25" s="9">
        <v>6.71</v>
      </c>
      <c r="D25" s="9">
        <v>6.71</v>
      </c>
      <c r="E25" s="9">
        <v>6.64</v>
      </c>
      <c r="F25" s="9">
        <v>6.56</v>
      </c>
    </row>
    <row r="26" spans="1:6">
      <c r="A26" s="13" t="s">
        <v>19</v>
      </c>
      <c r="B26" s="9">
        <v>6.38</v>
      </c>
      <c r="C26" s="9">
        <v>6.32</v>
      </c>
      <c r="D26" s="9">
        <v>6.38</v>
      </c>
      <c r="E26" s="9">
        <v>6.02</v>
      </c>
      <c r="F26" s="9">
        <v>6.03</v>
      </c>
    </row>
    <row r="27" spans="1:6">
      <c r="A27" s="13" t="s">
        <v>20</v>
      </c>
      <c r="B27" s="9">
        <v>4.92</v>
      </c>
      <c r="C27" s="9">
        <v>4.63</v>
      </c>
      <c r="D27" s="9">
        <v>4.63</v>
      </c>
      <c r="E27" s="9">
        <v>6.32</v>
      </c>
      <c r="F27" s="9">
        <v>6.04</v>
      </c>
    </row>
    <row r="28" spans="1:6">
      <c r="A28" s="13" t="s">
        <v>21</v>
      </c>
      <c r="B28" s="9">
        <v>7.24</v>
      </c>
      <c r="C28" s="9">
        <v>7.19</v>
      </c>
      <c r="D28" s="9">
        <v>7.19</v>
      </c>
      <c r="E28" s="9">
        <v>7.19</v>
      </c>
      <c r="F28" s="9">
        <v>7.06</v>
      </c>
    </row>
    <row r="29" spans="1:6">
      <c r="A29" s="13" t="s">
        <v>22</v>
      </c>
      <c r="B29" s="9">
        <v>3.38</v>
      </c>
      <c r="C29" s="9">
        <v>3.08</v>
      </c>
      <c r="D29" s="9">
        <v>3.08</v>
      </c>
      <c r="E29" s="9">
        <v>3.08</v>
      </c>
      <c r="F29" s="9">
        <v>2.94</v>
      </c>
    </row>
    <row r="31" spans="1:6">
      <c r="A31" s="5"/>
      <c r="B31" s="6">
        <v>2016</v>
      </c>
      <c r="C31" s="6">
        <v>2017</v>
      </c>
      <c r="D31" s="6">
        <v>2018</v>
      </c>
      <c r="E31" s="6">
        <v>2019</v>
      </c>
      <c r="F31" s="6">
        <v>2020</v>
      </c>
    </row>
    <row r="32" spans="1:6">
      <c r="A32" s="14" t="s">
        <v>23</v>
      </c>
      <c r="B32" s="9">
        <v>3.14</v>
      </c>
      <c r="C32" s="12">
        <v>3.1</v>
      </c>
      <c r="D32" s="9">
        <v>3.32</v>
      </c>
      <c r="E32" s="9">
        <v>2.2599999999999998</v>
      </c>
      <c r="F32" s="9">
        <v>2.27</v>
      </c>
    </row>
    <row r="33" spans="1:6">
      <c r="A33" s="14" t="s">
        <v>24</v>
      </c>
      <c r="B33" s="9">
        <v>7.99</v>
      </c>
      <c r="C33" s="9">
        <v>7.88</v>
      </c>
      <c r="D33" s="9">
        <v>7.99</v>
      </c>
      <c r="E33" s="9">
        <v>7.99</v>
      </c>
      <c r="F33" s="9">
        <v>8.1300000000000008</v>
      </c>
    </row>
    <row r="34" spans="1:6">
      <c r="A34" s="14" t="s">
        <v>25</v>
      </c>
      <c r="B34" s="9">
        <v>6.62</v>
      </c>
      <c r="C34" s="12">
        <v>6.5</v>
      </c>
      <c r="D34" s="12">
        <v>6.5</v>
      </c>
      <c r="E34" s="12">
        <v>6.5</v>
      </c>
      <c r="F34" s="9">
        <v>6.48</v>
      </c>
    </row>
    <row r="35" spans="1:6">
      <c r="A35" s="14" t="s">
        <v>26</v>
      </c>
      <c r="B35" s="9">
        <v>1.08</v>
      </c>
      <c r="C35" s="9">
        <v>1.08</v>
      </c>
      <c r="D35" s="9">
        <v>1.08</v>
      </c>
      <c r="E35" s="9">
        <v>1.08</v>
      </c>
      <c r="F35" s="9">
        <v>1.08</v>
      </c>
    </row>
    <row r="36" spans="1:6">
      <c r="A36" s="14" t="s">
        <v>27</v>
      </c>
      <c r="B36" s="9">
        <v>7.92</v>
      </c>
      <c r="C36" s="12">
        <v>8</v>
      </c>
      <c r="D36" s="12">
        <v>8</v>
      </c>
      <c r="E36" s="12">
        <v>8</v>
      </c>
      <c r="F36" s="9">
        <v>8.01</v>
      </c>
    </row>
    <row r="37" spans="1:6">
      <c r="A37" s="15" t="s">
        <v>29</v>
      </c>
      <c r="B37" s="9">
        <v>7.79</v>
      </c>
      <c r="C37" s="9">
        <v>7.73</v>
      </c>
      <c r="D37" s="9">
        <v>7.73</v>
      </c>
      <c r="E37" s="9">
        <v>7.73</v>
      </c>
      <c r="F37" s="9">
        <v>8.94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EIU</vt:lpstr>
      <vt:lpstr>EIU 2016-2020</vt:lpstr>
      <vt:lpstr>EIU 2020</vt:lpstr>
      <vt:lpstr>EIU 2020 (Infographic)</vt:lpstr>
      <vt:lpstr>Sheet1</vt:lpstr>
      <vt:lpstr>EIU!Print_Area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lastPrinted>2021-02-11T08:20:40Z</cp:lastPrinted>
  <dcterms:created xsi:type="dcterms:W3CDTF">2021-01-05T10:47:08Z</dcterms:created>
  <dcterms:modified xsi:type="dcterms:W3CDTF">2023-06-09T08:23:14Z</dcterms:modified>
</cp:coreProperties>
</file>